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18-12\Senet - Bills\"/>
    </mc:Choice>
  </mc:AlternateContent>
  <bookViews>
    <workbookView xWindow="0" yWindow="0" windowWidth="28800" windowHeight="12045"/>
  </bookViews>
  <sheets>
    <sheet name="2018-12" sheetId="1" r:id="rId1"/>
  </sheets>
  <definedNames>
    <definedName name="_xlnm._FilterDatabase" localSheetId="0" hidden="1">'2018-12'!$B$3:$Y$90</definedName>
    <definedName name="_xlnm.Print_Area" localSheetId="0">'2018-12'!$B$1:$S$91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<sst xmlns="http://schemas.openxmlformats.org/spreadsheetml/2006/main" count="103" uniqueCount="102">
  <si>
    <r>
      <t xml:space="preserve">Protesto Edilen Senet Tutarlarının İl Bazında Dağılımı </t>
    </r>
    <r>
      <rPr>
        <b/>
        <sz val="10"/>
        <rFont val="Arial"/>
        <family val="2"/>
      </rPr>
      <t>( Bin TL)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>(2.000 TL ve üzeri senetler iller itibariyle dağıtılmıştır)
(2018)</t>
    </r>
  </si>
  <si>
    <t>Sıra No</t>
  </si>
  <si>
    <t>İller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</si>
  <si>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</si>
  <si>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</si>
  <si>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</si>
  <si>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</si>
  <si>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</si>
  <si>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</si>
  <si>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</si>
  <si>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</si>
  <si>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</si>
  <si>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</si>
  <si>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</si>
  <si>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</si>
  <si>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</si>
  <si>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İl Kodu</t>
  </si>
  <si>
    <t>İstanbul</t>
  </si>
  <si>
    <t>Ankara</t>
  </si>
  <si>
    <t>İzmir</t>
  </si>
  <si>
    <t>Konya</t>
  </si>
  <si>
    <t>Antalya</t>
  </si>
  <si>
    <t>Bursa</t>
  </si>
  <si>
    <t>Muğla</t>
  </si>
  <si>
    <t>Gaziantep</t>
  </si>
  <si>
    <t>Adana</t>
  </si>
  <si>
    <t>Kayseri</t>
  </si>
  <si>
    <t>Mersin</t>
  </si>
  <si>
    <t>Kocaeli</t>
  </si>
  <si>
    <t>Şanlıurfa</t>
  </si>
  <si>
    <t>Manisa</t>
  </si>
  <si>
    <t>Samsun</t>
  </si>
  <si>
    <t>Denizli</t>
  </si>
  <si>
    <t>Diyarbakır</t>
  </si>
  <si>
    <t>Aydın</t>
  </si>
  <si>
    <t>Sakarya</t>
  </si>
  <si>
    <t>Kahramanmaraş</t>
  </si>
  <si>
    <t>Hatay</t>
  </si>
  <si>
    <t>Eskişehir</t>
  </si>
  <si>
    <t>Balıkesir</t>
  </si>
  <si>
    <t>Tekirdağ</t>
  </si>
  <si>
    <t>Trabzon</t>
  </si>
  <si>
    <t>Ordu</t>
  </si>
  <si>
    <t>Osmaniye</t>
  </si>
  <si>
    <t>Çanakkale</t>
  </si>
  <si>
    <t>Malatya</t>
  </si>
  <si>
    <t>Sivas</t>
  </si>
  <si>
    <t>Mardin</t>
  </si>
  <si>
    <t>Amasya</t>
  </si>
  <si>
    <t>Afyonkarahisar</t>
  </si>
  <si>
    <t>Düzce</t>
  </si>
  <si>
    <t>Çorum</t>
  </si>
  <si>
    <t>Zonguldak</t>
  </si>
  <si>
    <t>Van</t>
  </si>
  <si>
    <t>Nevşehir</t>
  </si>
  <si>
    <t>Erzurum</t>
  </si>
  <si>
    <t>Uşak</t>
  </si>
  <si>
    <t>Iğdır</t>
  </si>
  <si>
    <t>Tokat</t>
  </si>
  <si>
    <t>Kırıkkale</t>
  </si>
  <si>
    <t>Aksaray</t>
  </si>
  <si>
    <t>Batman</t>
  </si>
  <si>
    <t>Edirne</t>
  </si>
  <si>
    <t>Şırnak</t>
  </si>
  <si>
    <t>Isparta</t>
  </si>
  <si>
    <t>Giresun</t>
  </si>
  <si>
    <t>Kütahya</t>
  </si>
  <si>
    <t>Elazığ</t>
  </si>
  <si>
    <t>Artvin</t>
  </si>
  <si>
    <t>Burdur</t>
  </si>
  <si>
    <t>Adıyaman</t>
  </si>
  <si>
    <t>Kırşehir</t>
  </si>
  <si>
    <t>Kastamonu</t>
  </si>
  <si>
    <t>Bolu</t>
  </si>
  <si>
    <t>Rize</t>
  </si>
  <si>
    <t>Bingöl</t>
  </si>
  <si>
    <t>Niğde</t>
  </si>
  <si>
    <t>Yalova</t>
  </si>
  <si>
    <t>Kırklareli</t>
  </si>
  <si>
    <t>Muş</t>
  </si>
  <si>
    <t>Karaman</t>
  </si>
  <si>
    <t>Yozgat</t>
  </si>
  <si>
    <t>Ardahan</t>
  </si>
  <si>
    <t>Gümüşhane</t>
  </si>
  <si>
    <t>Ağrı</t>
  </si>
  <si>
    <t>Karabük</t>
  </si>
  <si>
    <t>Bilecik</t>
  </si>
  <si>
    <t>Erzincan</t>
  </si>
  <si>
    <t>Kars</t>
  </si>
  <si>
    <t>Bitlis</t>
  </si>
  <si>
    <t>Çankırı</t>
  </si>
  <si>
    <t>Bartın</t>
  </si>
  <si>
    <t>Sinop</t>
  </si>
  <si>
    <t>Siirt</t>
  </si>
  <si>
    <t>Kilis</t>
  </si>
  <si>
    <t>Hakkari</t>
  </si>
  <si>
    <t>Bayburt</t>
  </si>
  <si>
    <t>Tunceli</t>
  </si>
  <si>
    <t>2.000 TL altı Toplamı (*)</t>
  </si>
  <si>
    <t>Genel Toplam</t>
  </si>
  <si>
    <t>Türkiye Bankalar Birliği Risk Merkezi</t>
  </si>
  <si>
    <t>(*) Senet bazı asgari bildirim limiti 2.000 TL olup, 2.000 TL'nin altındaki senetler tablo altında toplu olarak gösterilmektedir.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</si>
</sst>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_)"/>
    <numFmt numFmtId="165" formatCode="0_)"/>
    <numFmt numFmtId="166" formatCode="0.0%"/>
    <numFmt numFmtId="167" formatCode="#,##0.0\ _₺;\-#,##0.0\ _₺"/>
  </numFmts>
  <fonts count="14">
    <font>
      <sz val="10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C00000"/>
      <name val="Calibri"/>
      <family val="2"/>
      <charset val="162"/>
      <scheme val="minor"/>
    </font>
    <font>
      <sz val="10"/>
      <color rgb="FFC00000"/>
      <name val="Arial"/>
      <family val="2"/>
      <charset val="162"/>
    </font>
    <font>
      <sz val="10"/>
      <name val="Helv"/>
      <charset val="16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>
      <alignment horizontal="right" vertical="center"/>
    </xf>
    <xf numFmtId="0" fontId="1" fillId="0" borderId="0">
      <alignment horizontal="right" vertical="center"/>
    </xf>
    <xf numFmtId="164" fontId="7" fillId="0" borderId="0"/>
    <xf numFmtId="0" fontId="2" fillId="0" borderId="0"/>
  </cellStyleXfs>
  <cellXfs count="36">
    <xf numFmtId="0" fontId="0" fillId="0" borderId="0" xfId="0"/>
    <xf numFmtId="0" fontId="1" fillId="0" borderId="0" xfId="2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8" fillId="0" borderId="0" xfId="4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37" fontId="9" fillId="0" borderId="4" xfId="0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9" fontId="0" fillId="0" borderId="0" xfId="1" applyNumberFormat="1" applyFont="1" applyAlignment="1">
      <alignment vertical="center"/>
    </xf>
    <xf numFmtId="37" fontId="0" fillId="0" borderId="0" xfId="0" applyNumberFormat="1" applyAlignment="1">
      <alignment vertical="center"/>
    </xf>
    <xf numFmtId="164" fontId="10" fillId="0" borderId="0" xfId="4" applyFont="1" applyFill="1" applyAlignment="1">
      <alignment vertical="center"/>
    </xf>
    <xf numFmtId="37" fontId="11" fillId="0" borderId="4" xfId="4" applyNumberFormat="1" applyFont="1" applyFill="1" applyBorder="1" applyAlignment="1">
      <alignment vertical="center"/>
    </xf>
    <xf numFmtId="37" fontId="11" fillId="0" borderId="4" xfId="0" applyNumberFormat="1" applyFont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37" fontId="11" fillId="0" borderId="5" xfId="0" applyNumberFormat="1" applyFont="1" applyBorder="1" applyAlignment="1">
      <alignment vertical="center"/>
    </xf>
    <xf numFmtId="37" fontId="11" fillId="0" borderId="6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164" fontId="10" fillId="0" borderId="0" xfId="4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0" fontId="8" fillId="0" borderId="0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3" quotePrefix="1" applyFont="1" applyFill="1" applyBorder="1" applyAlignment="1">
      <alignment horizontal="center" vertical="center" wrapText="1"/>
    </xf>
    <xf numFmtId="0" fontId="3" fillId="0" borderId="2" xfId="3" quotePrefix="1" applyFont="1" applyFill="1" applyBorder="1" applyAlignment="1">
      <alignment horizontal="center" vertical="center"/>
    </xf>
    <xf numFmtId="0" fontId="3" fillId="0" borderId="3" xfId="3" quotePrefix="1" applyFont="1" applyFill="1" applyBorder="1" applyAlignment="1">
      <alignment horizontal="center" vertical="center"/>
    </xf>
  </cellXfs>
  <cellStyles count="6">
    <cellStyle name="Normal" xfId="0" builtinId="0"/>
    <cellStyle name="Normal 2" xfId="5"/>
    <cellStyle name="Normal 2 2" xfId="2"/>
    <cellStyle name="Normal_1998-İLLER PROTESTO" xfId="4"/>
    <cellStyle name="Normal_Protesto_iller" xfId="3"/>
    <cellStyle name="Percent" xfId="1" builtinId="5"/>
  </cellStyles>
  <dxfs count="12"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Y91"/>
  <sheetViews>
    <sheetView showGridLines="0" tabSelected="1" view="pageBreakPreview" zoomScale="90" zoomScaleNormal="9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" sqref="C2:R2"/>
    </sheetView>
  </sheetViews>
  <sheetFormatPr defaultRowHeight="15" customHeight="1"/>
  <cols>
    <col min="1" max="1" width="4.7109375" style="2" customWidth="1"/>
    <col min="2" max="2" width="1.7109375" style="2" customWidth="1"/>
    <col min="3" max="3" width="10.7109375" style="2" customWidth="1"/>
    <col min="4" max="4" width="13.7109375" style="2" customWidth="1"/>
    <col min="5" max="16" width="10.7109375" style="2" customWidth="1"/>
    <col min="17" max="17" width="11.28515625" style="2" bestFit="1" customWidth="1"/>
    <col min="18" max="18" width="10.7109375" style="2" customWidth="1"/>
    <col min="19" max="19" width="1.7109375" style="2" customWidth="1"/>
    <col min="20" max="20" width="9.140625" style="2"/>
    <col min="21" max="21" width="10" style="2" customWidth="1"/>
    <col min="22" max="22" width="12.140625" style="2" bestFit="1" customWidth="1"/>
    <col min="23" max="23" width="16.140625" style="3" bestFit="1" customWidth="1"/>
    <col min="24" max="24" width="6.28515625" style="3" bestFit="1" customWidth="1"/>
    <col min="25" max="25" width="9.140625" style="3"/>
    <col min="26" max="34" width="9.140625" style="2"/>
    <col min="35" max="35" width="10.28515625" style="2" bestFit="1" customWidth="1"/>
    <col min="36" max="16384" width="9.140625" style="2"/>
  </cols>
  <sheetData>
    <row r="1" spans="2:24" ht="12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4" ht="39.950000000000003" customHeight="1">
      <c r="B2" s="1"/>
      <c r="C2" s="33" t="s">
        <v>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/>
      <c r="T2" s="4"/>
      <c r="U2" s="5"/>
      <c r="V2" s="5"/>
    </row>
    <row r="3" spans="2:24" ht="15" customHeight="1">
      <c r="B3" s="6"/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  <c r="J3" s="30" t="s">
        <v>8</v>
      </c>
      <c r="K3" s="30" t="s">
        <v>9</v>
      </c>
      <c r="L3" s="30" t="s">
        <v>10</v>
      </c>
      <c r="M3" s="30" t="s">
        <v>11</v>
      </c>
      <c r="N3" s="30" t="s">
        <v>12</v>
      </c>
      <c r="O3" s="30" t="s">
        <v>13</v>
      </c>
      <c r="P3" s="30" t="s">
        <v>14</v>
      </c>
      <c r="Q3" s="30" t="s">
        <v>15</v>
      </c>
      <c r="R3" s="30" t="s">
        <v>16</v>
      </c>
      <c r="U3" s="31"/>
      <c r="V3" s="31"/>
      <c r="W3" s="32"/>
    </row>
    <row r="4" spans="2:24" ht="15" customHeight="1">
      <c r="B4" s="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U4" s="31"/>
      <c r="V4" s="31"/>
      <c r="W4" s="32"/>
    </row>
    <row r="5" spans="2:24" ht="15" customHeight="1">
      <c r="B5" s="6"/>
      <c r="C5" s="8">
        <v>1</v>
      </c>
      <c r="D5" s="9" t="s">
        <v>17</v>
      </c>
      <c r="E5" s="10">
        <v>325644.10600000003</v>
      </c>
      <c r="F5" s="10">
        <v>222005.65599999999</v>
      </c>
      <c r="G5" s="10">
        <v>257093.43599999999</v>
      </c>
      <c r="H5" s="10">
        <v>413422.25300000003</v>
      </c>
      <c r="I5" s="10">
        <v>408720.49800000002</v>
      </c>
      <c r="J5" s="10">
        <v>489530.12</v>
      </c>
      <c r="K5" s="10">
        <v>1015339.466</v>
      </c>
      <c r="L5" s="10">
        <v>402440.076</v>
      </c>
      <c r="M5" s="10">
        <v>751787.19299999997</v>
      </c>
      <c r="N5" s="10">
        <v>542844.679</v>
      </c>
      <c r="O5" s="10">
        <v>601273.402</v>
      </c>
      <c r="P5" s="10">
        <v>530739.57799999998</v>
      </c>
      <c r="Q5" s="10">
        <v>5960840.4629999986</v>
      </c>
      <c r="R5" s="8">
        <v>34</v>
      </c>
      <c r="T5" s="11"/>
      <c r="U5" s="12"/>
      <c r="V5" s="11"/>
      <c r="W5" s="12"/>
      <c r="X5" s="13"/>
    </row>
    <row r="6" spans="2:24" ht="15" customHeight="1">
      <c r="B6" s="6"/>
      <c r="C6" s="8">
        <v>2</v>
      </c>
      <c r="D6" s="9" t="s">
        <v>18</v>
      </c>
      <c r="E6" s="10">
        <v>125876.879</v>
      </c>
      <c r="F6" s="10">
        <v>85122.19</v>
      </c>
      <c r="G6" s="10">
        <v>78214.926000000007</v>
      </c>
      <c r="H6" s="10">
        <v>123143.409</v>
      </c>
      <c r="I6" s="10">
        <v>136150.579</v>
      </c>
      <c r="J6" s="10">
        <v>97423.759000000005</v>
      </c>
      <c r="K6" s="10">
        <v>220500.77299999999</v>
      </c>
      <c r="L6" s="10">
        <v>198371.98699999999</v>
      </c>
      <c r="M6" s="10">
        <v>191327.633</v>
      </c>
      <c r="N6" s="10">
        <v>153989.35</v>
      </c>
      <c r="O6" s="10">
        <v>268696.26199999999</v>
      </c>
      <c r="P6" s="10">
        <v>188921.204</v>
      </c>
      <c r="Q6" s="10">
        <v>1867738.9509999999</v>
      </c>
      <c r="R6" s="8">
        <v>6</v>
      </c>
      <c r="T6" s="11"/>
      <c r="U6" s="12"/>
      <c r="V6" s="11"/>
      <c r="W6" s="12"/>
      <c r="X6" s="13"/>
    </row>
    <row r="7" spans="2:24" ht="15" customHeight="1">
      <c r="B7" s="6"/>
      <c r="C7" s="8">
        <v>3</v>
      </c>
      <c r="D7" s="9" t="s">
        <v>19</v>
      </c>
      <c r="E7" s="10">
        <v>92391.380999999994</v>
      </c>
      <c r="F7" s="10">
        <v>64931.69</v>
      </c>
      <c r="G7" s="10">
        <v>44395.076000000001</v>
      </c>
      <c r="H7" s="10">
        <v>40629.661999999997</v>
      </c>
      <c r="I7" s="10">
        <v>76361.551999999996</v>
      </c>
      <c r="J7" s="10">
        <v>59074.228999999999</v>
      </c>
      <c r="K7" s="10">
        <v>64520.540999999997</v>
      </c>
      <c r="L7" s="10">
        <v>61584.523000000001</v>
      </c>
      <c r="M7" s="10">
        <v>96908.531000000003</v>
      </c>
      <c r="N7" s="10">
        <v>155924.25899999999</v>
      </c>
      <c r="O7" s="10">
        <v>101332.099</v>
      </c>
      <c r="P7" s="10">
        <v>126751.632</v>
      </c>
      <c r="Q7" s="10">
        <v>984805.17500000005</v>
      </c>
      <c r="R7" s="8">
        <v>35</v>
      </c>
      <c r="T7" s="11"/>
      <c r="U7" s="12"/>
      <c r="V7" s="11"/>
      <c r="W7" s="12"/>
      <c r="X7" s="13"/>
    </row>
    <row r="8" spans="2:24" ht="15" customHeight="1">
      <c r="B8" s="6"/>
      <c r="C8" s="8">
        <v>4</v>
      </c>
      <c r="D8" s="9" t="s">
        <v>20</v>
      </c>
      <c r="E8" s="10">
        <v>48197.21</v>
      </c>
      <c r="F8" s="10">
        <v>31365.716</v>
      </c>
      <c r="G8" s="10">
        <v>88518.305999999997</v>
      </c>
      <c r="H8" s="10">
        <v>36353.521999999997</v>
      </c>
      <c r="I8" s="10">
        <v>40347.148000000001</v>
      </c>
      <c r="J8" s="10">
        <v>47685.338000000003</v>
      </c>
      <c r="K8" s="10">
        <v>54988.894</v>
      </c>
      <c r="L8" s="10">
        <v>78654.433000000005</v>
      </c>
      <c r="M8" s="10">
        <v>93033.993000000002</v>
      </c>
      <c r="N8" s="10">
        <v>105374.507</v>
      </c>
      <c r="O8" s="10">
        <v>97404.540999999997</v>
      </c>
      <c r="P8" s="10">
        <v>71061.320999999996</v>
      </c>
      <c r="Q8" s="10">
        <v>792984.929</v>
      </c>
      <c r="R8" s="8">
        <v>42</v>
      </c>
      <c r="T8" s="11"/>
      <c r="U8" s="12"/>
      <c r="V8" s="11"/>
      <c r="W8" s="12"/>
      <c r="X8" s="13"/>
    </row>
    <row r="9" spans="2:24" ht="15" customHeight="1">
      <c r="B9" s="6"/>
      <c r="C9" s="8">
        <v>5</v>
      </c>
      <c r="D9" s="9" t="s">
        <v>21</v>
      </c>
      <c r="E9" s="10">
        <v>27038.210999999999</v>
      </c>
      <c r="F9" s="10">
        <v>28882.851999999999</v>
      </c>
      <c r="G9" s="10">
        <v>29796.385999999999</v>
      </c>
      <c r="H9" s="10">
        <v>33829.771999999997</v>
      </c>
      <c r="I9" s="10">
        <v>35545.178999999996</v>
      </c>
      <c r="J9" s="10">
        <v>38559.741000000002</v>
      </c>
      <c r="K9" s="10">
        <v>187463.36</v>
      </c>
      <c r="L9" s="10">
        <v>54639.680999999997</v>
      </c>
      <c r="M9" s="10">
        <v>64677.847999999998</v>
      </c>
      <c r="N9" s="10">
        <v>112531.186</v>
      </c>
      <c r="O9" s="10">
        <v>55618.923000000003</v>
      </c>
      <c r="P9" s="10">
        <v>72560.61</v>
      </c>
      <c r="Q9" s="10">
        <v>741143.74899999995</v>
      </c>
      <c r="R9" s="8">
        <v>7</v>
      </c>
      <c r="T9" s="11"/>
      <c r="U9" s="12"/>
      <c r="V9" s="11"/>
      <c r="W9" s="12"/>
      <c r="X9" s="13"/>
    </row>
    <row r="10" spans="2:24" ht="15" customHeight="1">
      <c r="B10" s="6"/>
      <c r="C10" s="8">
        <v>6</v>
      </c>
      <c r="D10" s="9" t="s">
        <v>22</v>
      </c>
      <c r="E10" s="10">
        <v>41209.105000000003</v>
      </c>
      <c r="F10" s="10">
        <v>44687.879000000001</v>
      </c>
      <c r="G10" s="10">
        <v>37453.953999999998</v>
      </c>
      <c r="H10" s="10">
        <v>40912.124000000003</v>
      </c>
      <c r="I10" s="10">
        <v>38933.722999999998</v>
      </c>
      <c r="J10" s="10">
        <v>37595.355000000003</v>
      </c>
      <c r="K10" s="10">
        <v>42561.118000000002</v>
      </c>
      <c r="L10" s="10">
        <v>34693.970999999998</v>
      </c>
      <c r="M10" s="10">
        <v>56337.014999999999</v>
      </c>
      <c r="N10" s="10">
        <v>49045.048999999999</v>
      </c>
      <c r="O10" s="10">
        <v>47203.582999999999</v>
      </c>
      <c r="P10" s="10">
        <v>57401.053999999996</v>
      </c>
      <c r="Q10" s="10">
        <v>528033.93000000005</v>
      </c>
      <c r="R10" s="8">
        <v>16</v>
      </c>
      <c r="T10" s="14"/>
      <c r="U10" s="12"/>
      <c r="V10" s="11"/>
      <c r="W10" s="12"/>
      <c r="X10" s="13"/>
    </row>
    <row r="11" spans="2:24" ht="15" customHeight="1">
      <c r="B11" s="6"/>
      <c r="C11" s="8">
        <v>7</v>
      </c>
      <c r="D11" s="9" t="s">
        <v>23</v>
      </c>
      <c r="E11" s="10">
        <v>8674.8919999999998</v>
      </c>
      <c r="F11" s="10">
        <v>10459.581</v>
      </c>
      <c r="G11" s="10">
        <v>8205.4840000000004</v>
      </c>
      <c r="H11" s="10">
        <v>18427.866000000002</v>
      </c>
      <c r="I11" s="10">
        <v>12325.334000000001</v>
      </c>
      <c r="J11" s="10">
        <v>12786.833000000001</v>
      </c>
      <c r="K11" s="10">
        <v>306511.73599999998</v>
      </c>
      <c r="L11" s="10">
        <v>12886.427</v>
      </c>
      <c r="M11" s="10">
        <v>44078.27</v>
      </c>
      <c r="N11" s="10">
        <v>15509.045</v>
      </c>
      <c r="O11" s="10">
        <v>24614.656999999999</v>
      </c>
      <c r="P11" s="10">
        <v>23516.256000000001</v>
      </c>
      <c r="Q11" s="10">
        <v>497996.38099999999</v>
      </c>
      <c r="R11" s="8">
        <v>48</v>
      </c>
      <c r="T11" s="15"/>
      <c r="U11" s="12"/>
      <c r="V11" s="11"/>
      <c r="W11" s="12"/>
      <c r="X11" s="13"/>
    </row>
    <row r="12" spans="2:24" ht="15" customHeight="1">
      <c r="B12" s="6"/>
      <c r="C12" s="8">
        <v>8</v>
      </c>
      <c r="D12" s="9" t="s">
        <v>24</v>
      </c>
      <c r="E12" s="10">
        <v>30199.294999999998</v>
      </c>
      <c r="F12" s="10">
        <v>26989.052</v>
      </c>
      <c r="G12" s="10">
        <v>17863.043000000001</v>
      </c>
      <c r="H12" s="10">
        <v>25960.397000000001</v>
      </c>
      <c r="I12" s="10">
        <v>39338.470999999998</v>
      </c>
      <c r="J12" s="10">
        <v>25450.560000000001</v>
      </c>
      <c r="K12" s="10">
        <v>53259.345000000001</v>
      </c>
      <c r="L12" s="10">
        <v>90242.721999999994</v>
      </c>
      <c r="M12" s="10">
        <v>33010.209000000003</v>
      </c>
      <c r="N12" s="10">
        <v>37594.334000000003</v>
      </c>
      <c r="O12" s="10">
        <v>37831.726000000002</v>
      </c>
      <c r="P12" s="10">
        <v>34559.866999999998</v>
      </c>
      <c r="Q12" s="10">
        <v>452299.02100000007</v>
      </c>
      <c r="R12" s="8">
        <v>27</v>
      </c>
      <c r="T12" s="15"/>
      <c r="U12" s="12"/>
      <c r="V12" s="11"/>
      <c r="W12" s="12"/>
      <c r="X12" s="13"/>
    </row>
    <row r="13" spans="2:24" ht="15" customHeight="1">
      <c r="B13" s="6"/>
      <c r="C13" s="8">
        <v>9</v>
      </c>
      <c r="D13" s="9" t="s">
        <v>25</v>
      </c>
      <c r="E13" s="10">
        <v>33359.139000000003</v>
      </c>
      <c r="F13" s="10">
        <v>34843.703999999998</v>
      </c>
      <c r="G13" s="10">
        <v>28702.955000000002</v>
      </c>
      <c r="H13" s="10">
        <v>31571.066999999999</v>
      </c>
      <c r="I13" s="10">
        <v>27552.594000000001</v>
      </c>
      <c r="J13" s="10">
        <v>22591.752</v>
      </c>
      <c r="K13" s="10">
        <v>31204.148000000001</v>
      </c>
      <c r="L13" s="10">
        <v>39815.438000000002</v>
      </c>
      <c r="M13" s="10">
        <v>29513.772000000001</v>
      </c>
      <c r="N13" s="10">
        <v>35103.661999999997</v>
      </c>
      <c r="O13" s="10">
        <v>45741.966</v>
      </c>
      <c r="P13" s="10">
        <v>33970.928</v>
      </c>
      <c r="Q13" s="10">
        <v>393971.12500000006</v>
      </c>
      <c r="R13" s="8">
        <v>1</v>
      </c>
      <c r="T13" s="15"/>
      <c r="U13" s="12"/>
      <c r="V13" s="11"/>
      <c r="W13" s="12"/>
      <c r="X13" s="13"/>
    </row>
    <row r="14" spans="2:24" ht="15" customHeight="1">
      <c r="B14" s="6"/>
      <c r="C14" s="8">
        <v>10</v>
      </c>
      <c r="D14" s="9" t="s">
        <v>26</v>
      </c>
      <c r="E14" s="10">
        <v>24540.782999999999</v>
      </c>
      <c r="F14" s="10">
        <v>31722.463</v>
      </c>
      <c r="G14" s="10">
        <v>14243.986999999999</v>
      </c>
      <c r="H14" s="10">
        <v>19882.973999999998</v>
      </c>
      <c r="I14" s="10">
        <v>34706.925999999999</v>
      </c>
      <c r="J14" s="10">
        <v>28959.031999999999</v>
      </c>
      <c r="K14" s="10">
        <v>22263.958999999999</v>
      </c>
      <c r="L14" s="10">
        <v>32147.958999999999</v>
      </c>
      <c r="M14" s="10">
        <v>45570.017999999996</v>
      </c>
      <c r="N14" s="10">
        <v>36726.595999999998</v>
      </c>
      <c r="O14" s="10">
        <v>45826.271000000001</v>
      </c>
      <c r="P14" s="10">
        <v>54160.123</v>
      </c>
      <c r="Q14" s="10">
        <v>390751.09100000007</v>
      </c>
      <c r="R14" s="8">
        <v>38</v>
      </c>
      <c r="T14" s="15"/>
      <c r="U14" s="12"/>
      <c r="V14" s="11"/>
      <c r="W14" s="12"/>
      <c r="X14" s="13"/>
    </row>
    <row r="15" spans="2:24" ht="15" customHeight="1">
      <c r="B15" s="6"/>
      <c r="C15" s="8">
        <v>11</v>
      </c>
      <c r="D15" s="9" t="s">
        <v>27</v>
      </c>
      <c r="E15" s="10">
        <v>32262.463</v>
      </c>
      <c r="F15" s="10">
        <v>21337.072</v>
      </c>
      <c r="G15" s="10">
        <v>32010.975999999999</v>
      </c>
      <c r="H15" s="10">
        <v>20155.815999999999</v>
      </c>
      <c r="I15" s="10">
        <v>40667.091999999997</v>
      </c>
      <c r="J15" s="10">
        <v>19852.386999999999</v>
      </c>
      <c r="K15" s="10">
        <v>19193.947</v>
      </c>
      <c r="L15" s="10">
        <v>19228.782999999999</v>
      </c>
      <c r="M15" s="10">
        <v>28436.2</v>
      </c>
      <c r="N15" s="10">
        <v>61620.394999999997</v>
      </c>
      <c r="O15" s="10">
        <v>26484.448</v>
      </c>
      <c r="P15" s="10">
        <v>44324.743000000002</v>
      </c>
      <c r="Q15" s="10">
        <v>365574.32199999999</v>
      </c>
      <c r="R15" s="8">
        <v>33</v>
      </c>
      <c r="T15" s="15"/>
      <c r="U15" s="12"/>
      <c r="V15" s="11"/>
      <c r="W15" s="12"/>
      <c r="X15" s="13"/>
    </row>
    <row r="16" spans="2:24" ht="15" customHeight="1">
      <c r="B16" s="6"/>
      <c r="C16" s="8">
        <v>12</v>
      </c>
      <c r="D16" s="9" t="s">
        <v>28</v>
      </c>
      <c r="E16" s="10">
        <v>47600.400999999998</v>
      </c>
      <c r="F16" s="10">
        <v>20614.688999999998</v>
      </c>
      <c r="G16" s="10">
        <v>23302.066999999999</v>
      </c>
      <c r="H16" s="10">
        <v>13812.532999999999</v>
      </c>
      <c r="I16" s="10">
        <v>17161.878000000001</v>
      </c>
      <c r="J16" s="10">
        <v>15330.204</v>
      </c>
      <c r="K16" s="10">
        <v>20060.098999999998</v>
      </c>
      <c r="L16" s="10">
        <v>20141.552</v>
      </c>
      <c r="M16" s="10">
        <v>28815.599999999999</v>
      </c>
      <c r="N16" s="10">
        <v>33305.213000000003</v>
      </c>
      <c r="O16" s="10">
        <v>42206.436999999998</v>
      </c>
      <c r="P16" s="10">
        <v>48823.483</v>
      </c>
      <c r="Q16" s="10">
        <v>331174.15599999996</v>
      </c>
      <c r="R16" s="8">
        <v>41</v>
      </c>
      <c r="T16" s="15"/>
      <c r="U16" s="12"/>
      <c r="V16" s="11"/>
      <c r="W16" s="12"/>
      <c r="X16" s="13"/>
    </row>
    <row r="17" spans="2:24" ht="15" customHeight="1">
      <c r="B17" s="6"/>
      <c r="C17" s="8">
        <v>13</v>
      </c>
      <c r="D17" s="9" t="s">
        <v>29</v>
      </c>
      <c r="E17" s="10">
        <v>20339.687000000002</v>
      </c>
      <c r="F17" s="10">
        <v>14360.65</v>
      </c>
      <c r="G17" s="10">
        <v>22557.499</v>
      </c>
      <c r="H17" s="10">
        <v>13760.291999999999</v>
      </c>
      <c r="I17" s="10">
        <v>38426.095999999998</v>
      </c>
      <c r="J17" s="10">
        <v>18661.383000000002</v>
      </c>
      <c r="K17" s="10">
        <v>44281.459000000003</v>
      </c>
      <c r="L17" s="10">
        <v>14147.233</v>
      </c>
      <c r="M17" s="10">
        <v>25749.394</v>
      </c>
      <c r="N17" s="10">
        <v>50355.232000000004</v>
      </c>
      <c r="O17" s="10">
        <v>24281.087</v>
      </c>
      <c r="P17" s="10">
        <v>30144.802</v>
      </c>
      <c r="Q17" s="10">
        <v>317064.81400000001</v>
      </c>
      <c r="R17" s="8">
        <v>63</v>
      </c>
      <c r="T17" s="15"/>
      <c r="U17" s="12"/>
      <c r="V17" s="11"/>
      <c r="W17" s="12"/>
      <c r="X17" s="13"/>
    </row>
    <row r="18" spans="2:24" ht="15" customHeight="1">
      <c r="B18" s="6"/>
      <c r="C18" s="8">
        <v>14</v>
      </c>
      <c r="D18" s="9" t="s">
        <v>30</v>
      </c>
      <c r="E18" s="10">
        <v>16364.571</v>
      </c>
      <c r="F18" s="10">
        <v>24813.341</v>
      </c>
      <c r="G18" s="10">
        <v>32074.010999999999</v>
      </c>
      <c r="H18" s="10">
        <v>20458.332999999999</v>
      </c>
      <c r="I18" s="10">
        <v>22785.213</v>
      </c>
      <c r="J18" s="10">
        <v>12742.22</v>
      </c>
      <c r="K18" s="10">
        <v>20184.917000000001</v>
      </c>
      <c r="L18" s="10">
        <v>15627.708000000001</v>
      </c>
      <c r="M18" s="10">
        <v>16121.466</v>
      </c>
      <c r="N18" s="10">
        <v>33582.177000000003</v>
      </c>
      <c r="O18" s="10">
        <v>23790.294000000002</v>
      </c>
      <c r="P18" s="10">
        <v>28283.88</v>
      </c>
      <c r="Q18" s="10">
        <v>266828.13099999999</v>
      </c>
      <c r="R18" s="8">
        <v>45</v>
      </c>
      <c r="T18" s="15"/>
      <c r="U18" s="12"/>
      <c r="V18" s="11"/>
      <c r="W18" s="12"/>
      <c r="X18" s="13"/>
    </row>
    <row r="19" spans="2:24" ht="15" customHeight="1">
      <c r="B19" s="6"/>
      <c r="C19" s="8">
        <v>15</v>
      </c>
      <c r="D19" s="9" t="s">
        <v>31</v>
      </c>
      <c r="E19" s="10">
        <v>16524.218000000001</v>
      </c>
      <c r="F19" s="10">
        <v>13280.359</v>
      </c>
      <c r="G19" s="10">
        <v>13214.473</v>
      </c>
      <c r="H19" s="10">
        <v>12617.837</v>
      </c>
      <c r="I19" s="10">
        <v>20107.123</v>
      </c>
      <c r="J19" s="10">
        <v>15357.716</v>
      </c>
      <c r="K19" s="10">
        <v>25203.279999999999</v>
      </c>
      <c r="L19" s="10">
        <v>16004.233</v>
      </c>
      <c r="M19" s="10">
        <v>16186.044</v>
      </c>
      <c r="N19" s="10">
        <v>29128.633999999998</v>
      </c>
      <c r="O19" s="10">
        <v>21420.246999999999</v>
      </c>
      <c r="P19" s="10">
        <v>31153.856</v>
      </c>
      <c r="Q19" s="10">
        <v>230198.02</v>
      </c>
      <c r="R19" s="8">
        <v>55</v>
      </c>
      <c r="T19" s="15"/>
      <c r="U19" s="12"/>
      <c r="V19" s="11"/>
      <c r="W19" s="12"/>
      <c r="X19" s="13"/>
    </row>
    <row r="20" spans="2:24" ht="15" customHeight="1">
      <c r="B20" s="6"/>
      <c r="C20" s="8">
        <v>16</v>
      </c>
      <c r="D20" s="9" t="s">
        <v>32</v>
      </c>
      <c r="E20" s="10">
        <v>8950.4249999999993</v>
      </c>
      <c r="F20" s="10">
        <v>10857.674999999999</v>
      </c>
      <c r="G20" s="10">
        <v>14185.763000000001</v>
      </c>
      <c r="H20" s="10">
        <v>13019.123</v>
      </c>
      <c r="I20" s="10">
        <v>14180.793</v>
      </c>
      <c r="J20" s="10">
        <v>9209.4359999999997</v>
      </c>
      <c r="K20" s="10">
        <v>10170.987999999999</v>
      </c>
      <c r="L20" s="10">
        <v>13433.239</v>
      </c>
      <c r="M20" s="10">
        <v>39084.800999999999</v>
      </c>
      <c r="N20" s="10">
        <v>25130.38</v>
      </c>
      <c r="O20" s="10">
        <v>38959.607000000004</v>
      </c>
      <c r="P20" s="10">
        <v>20254.492999999999</v>
      </c>
      <c r="Q20" s="10">
        <v>217436.72299999997</v>
      </c>
      <c r="R20" s="8">
        <v>20</v>
      </c>
      <c r="T20" s="15"/>
      <c r="U20" s="12"/>
      <c r="V20" s="11"/>
      <c r="W20" s="12"/>
      <c r="X20" s="13"/>
    </row>
    <row r="21" spans="2:24" ht="15" customHeight="1">
      <c r="B21" s="6"/>
      <c r="C21" s="8">
        <v>17</v>
      </c>
      <c r="D21" s="9" t="s">
        <v>33</v>
      </c>
      <c r="E21" s="10">
        <v>9289.2649999999994</v>
      </c>
      <c r="F21" s="10">
        <v>11057.141</v>
      </c>
      <c r="G21" s="10">
        <v>9737.2960000000003</v>
      </c>
      <c r="H21" s="10">
        <v>8616.375</v>
      </c>
      <c r="I21" s="10">
        <v>6732.0150000000003</v>
      </c>
      <c r="J21" s="10">
        <v>19563.351999999999</v>
      </c>
      <c r="K21" s="10">
        <v>33650.809000000001</v>
      </c>
      <c r="L21" s="10">
        <v>9525.9169999999995</v>
      </c>
      <c r="M21" s="10">
        <v>25163.469000000001</v>
      </c>
      <c r="N21" s="10">
        <v>26835.243999999999</v>
      </c>
      <c r="O21" s="10">
        <v>26111.808000000001</v>
      </c>
      <c r="P21" s="10">
        <v>18466.182000000001</v>
      </c>
      <c r="Q21" s="10">
        <v>204748.87299999999</v>
      </c>
      <c r="R21" s="8">
        <v>21</v>
      </c>
      <c r="T21" s="15"/>
      <c r="U21" s="12"/>
      <c r="V21" s="11"/>
      <c r="W21" s="12"/>
      <c r="X21" s="13"/>
    </row>
    <row r="22" spans="2:24" ht="15" customHeight="1">
      <c r="B22" s="6"/>
      <c r="C22" s="8">
        <v>18</v>
      </c>
      <c r="D22" s="9" t="s">
        <v>34</v>
      </c>
      <c r="E22" s="10">
        <v>16620.297999999999</v>
      </c>
      <c r="F22" s="10">
        <v>20722.819</v>
      </c>
      <c r="G22" s="10">
        <v>7754.5190000000002</v>
      </c>
      <c r="H22" s="10">
        <v>6691.83</v>
      </c>
      <c r="I22" s="10">
        <v>10733.406000000001</v>
      </c>
      <c r="J22" s="10">
        <v>11311.195</v>
      </c>
      <c r="K22" s="10">
        <v>14148.925999999999</v>
      </c>
      <c r="L22" s="10">
        <v>16545.223999999998</v>
      </c>
      <c r="M22" s="10">
        <v>16389.499</v>
      </c>
      <c r="N22" s="10">
        <v>24993.018</v>
      </c>
      <c r="O22" s="10">
        <v>17826.454000000002</v>
      </c>
      <c r="P22" s="10">
        <v>24727.944</v>
      </c>
      <c r="Q22" s="10">
        <v>188465.13200000001</v>
      </c>
      <c r="R22" s="8">
        <v>9</v>
      </c>
      <c r="T22" s="15"/>
      <c r="U22" s="12"/>
      <c r="V22" s="11"/>
      <c r="W22" s="12"/>
      <c r="X22" s="13"/>
    </row>
    <row r="23" spans="2:24" ht="15" customHeight="1">
      <c r="B23" s="6"/>
      <c r="C23" s="8">
        <v>19</v>
      </c>
      <c r="D23" s="9" t="s">
        <v>35</v>
      </c>
      <c r="E23" s="10">
        <v>31607.535</v>
      </c>
      <c r="F23" s="10">
        <v>21857.521000000001</v>
      </c>
      <c r="G23" s="10">
        <v>11532.824000000001</v>
      </c>
      <c r="H23" s="10">
        <v>8996.6650000000009</v>
      </c>
      <c r="I23" s="10">
        <v>10637.758</v>
      </c>
      <c r="J23" s="10">
        <v>10300.396000000001</v>
      </c>
      <c r="K23" s="10">
        <v>11183.5</v>
      </c>
      <c r="L23" s="10">
        <v>10056.971</v>
      </c>
      <c r="M23" s="10">
        <v>13701.124</v>
      </c>
      <c r="N23" s="10">
        <v>17097.48</v>
      </c>
      <c r="O23" s="10">
        <v>13811.359</v>
      </c>
      <c r="P23" s="10">
        <v>24357.042000000001</v>
      </c>
      <c r="Q23" s="10">
        <v>185140.17499999999</v>
      </c>
      <c r="R23" s="8">
        <v>54</v>
      </c>
      <c r="T23" s="15"/>
      <c r="U23" s="12"/>
      <c r="V23" s="11"/>
      <c r="W23" s="12"/>
      <c r="X23" s="13"/>
    </row>
    <row r="24" spans="2:24" ht="15" customHeight="1">
      <c r="B24" s="6"/>
      <c r="C24" s="8">
        <v>20</v>
      </c>
      <c r="D24" s="9" t="s">
        <v>36</v>
      </c>
      <c r="E24" s="10">
        <v>18217.989000000001</v>
      </c>
      <c r="F24" s="10">
        <v>11580.397999999999</v>
      </c>
      <c r="G24" s="10">
        <v>14726.254999999999</v>
      </c>
      <c r="H24" s="10">
        <v>10113.464</v>
      </c>
      <c r="I24" s="10">
        <v>8170.3109999999997</v>
      </c>
      <c r="J24" s="10">
        <v>12688.700999999999</v>
      </c>
      <c r="K24" s="10">
        <v>22221.393</v>
      </c>
      <c r="L24" s="10">
        <v>12235.054</v>
      </c>
      <c r="M24" s="10">
        <v>8813.6769999999997</v>
      </c>
      <c r="N24" s="10">
        <v>19731.511999999999</v>
      </c>
      <c r="O24" s="10">
        <v>9977.8979999999992</v>
      </c>
      <c r="P24" s="10">
        <v>15993.207</v>
      </c>
      <c r="Q24" s="10">
        <v>164469.85899999997</v>
      </c>
      <c r="R24" s="8">
        <v>46</v>
      </c>
      <c r="T24" s="15"/>
      <c r="U24" s="12"/>
      <c r="V24" s="11"/>
      <c r="W24" s="12"/>
      <c r="X24" s="13"/>
    </row>
    <row r="25" spans="2:24" ht="15" customHeight="1">
      <c r="B25" s="6"/>
      <c r="C25" s="8">
        <v>21</v>
      </c>
      <c r="D25" s="9" t="s">
        <v>37</v>
      </c>
      <c r="E25" s="10">
        <v>21819.753000000001</v>
      </c>
      <c r="F25" s="10">
        <v>8108.3220000000001</v>
      </c>
      <c r="G25" s="10">
        <v>10426.834000000001</v>
      </c>
      <c r="H25" s="10">
        <v>7376.8940000000002</v>
      </c>
      <c r="I25" s="10">
        <v>10387.869000000001</v>
      </c>
      <c r="J25" s="10">
        <v>10765.369000000001</v>
      </c>
      <c r="K25" s="10">
        <v>11535.383</v>
      </c>
      <c r="L25" s="10">
        <v>9037.3140000000003</v>
      </c>
      <c r="M25" s="10">
        <v>23390.294999999998</v>
      </c>
      <c r="N25" s="10">
        <v>19505.313999999998</v>
      </c>
      <c r="O25" s="10">
        <v>13689.272000000001</v>
      </c>
      <c r="P25" s="10">
        <v>17925.327000000001</v>
      </c>
      <c r="Q25" s="10">
        <v>163967.946</v>
      </c>
      <c r="R25" s="8">
        <v>31</v>
      </c>
      <c r="T25" s="15"/>
      <c r="U25" s="12"/>
      <c r="V25" s="11"/>
      <c r="W25" s="12"/>
      <c r="X25" s="13"/>
    </row>
    <row r="26" spans="2:24" ht="15" customHeight="1">
      <c r="B26" s="6"/>
      <c r="C26" s="8">
        <v>22</v>
      </c>
      <c r="D26" s="9" t="s">
        <v>38</v>
      </c>
      <c r="E26" s="10">
        <v>16807.486000000001</v>
      </c>
      <c r="F26" s="10">
        <v>5039.0969999999998</v>
      </c>
      <c r="G26" s="10">
        <v>5219.8469999999998</v>
      </c>
      <c r="H26" s="10">
        <v>10722.555</v>
      </c>
      <c r="I26" s="10">
        <v>5687.62</v>
      </c>
      <c r="J26" s="10">
        <v>6775.1090000000004</v>
      </c>
      <c r="K26" s="10">
        <v>8661.7639999999992</v>
      </c>
      <c r="L26" s="10">
        <v>6704.9620000000004</v>
      </c>
      <c r="M26" s="10">
        <v>20842.039000000001</v>
      </c>
      <c r="N26" s="10">
        <v>17709.466</v>
      </c>
      <c r="O26" s="10">
        <v>11410.936</v>
      </c>
      <c r="P26" s="10">
        <v>46301.228000000003</v>
      </c>
      <c r="Q26" s="10">
        <v>161882.109</v>
      </c>
      <c r="R26" s="8">
        <v>26</v>
      </c>
      <c r="T26" s="15"/>
      <c r="U26" s="12"/>
      <c r="V26" s="11"/>
      <c r="W26" s="12"/>
      <c r="X26" s="13"/>
    </row>
    <row r="27" spans="2:24" ht="15" customHeight="1">
      <c r="B27" s="6"/>
      <c r="C27" s="8">
        <v>23</v>
      </c>
      <c r="D27" s="9" t="s">
        <v>39</v>
      </c>
      <c r="E27" s="10">
        <v>8936.9189999999999</v>
      </c>
      <c r="F27" s="10">
        <v>7823.0029999999997</v>
      </c>
      <c r="G27" s="10">
        <v>9096.9230000000007</v>
      </c>
      <c r="H27" s="10">
        <v>7941.3590000000004</v>
      </c>
      <c r="I27" s="10">
        <v>9291.241</v>
      </c>
      <c r="J27" s="10">
        <v>10708.174999999999</v>
      </c>
      <c r="K27" s="10">
        <v>12574.986999999999</v>
      </c>
      <c r="L27" s="10">
        <v>12727.817999999999</v>
      </c>
      <c r="M27" s="10">
        <v>14354.227999999999</v>
      </c>
      <c r="N27" s="10">
        <v>21140.575000000001</v>
      </c>
      <c r="O27" s="10">
        <v>21050.262999999999</v>
      </c>
      <c r="P27" s="10">
        <v>21299.37</v>
      </c>
      <c r="Q27" s="10">
        <v>156944.86099999998</v>
      </c>
      <c r="R27" s="8">
        <v>10</v>
      </c>
      <c r="T27" s="15"/>
      <c r="U27" s="12"/>
      <c r="V27" s="11"/>
      <c r="W27" s="12"/>
      <c r="X27" s="13"/>
    </row>
    <row r="28" spans="2:24" ht="15" customHeight="1">
      <c r="B28" s="6"/>
      <c r="C28" s="8">
        <v>24</v>
      </c>
      <c r="D28" s="9" t="s">
        <v>40</v>
      </c>
      <c r="E28" s="10">
        <v>10339.976000000001</v>
      </c>
      <c r="F28" s="10">
        <v>6415.3040000000001</v>
      </c>
      <c r="G28" s="10">
        <v>14051.932000000001</v>
      </c>
      <c r="H28" s="10">
        <v>5910.0339999999997</v>
      </c>
      <c r="I28" s="10">
        <v>8014.6540000000005</v>
      </c>
      <c r="J28" s="10">
        <v>9836.3310000000001</v>
      </c>
      <c r="K28" s="10">
        <v>11984.355</v>
      </c>
      <c r="L28" s="10">
        <v>14989.178</v>
      </c>
      <c r="M28" s="10">
        <v>16666.348000000002</v>
      </c>
      <c r="N28" s="10">
        <v>16062.652</v>
      </c>
      <c r="O28" s="10">
        <v>12540.848</v>
      </c>
      <c r="P28" s="10">
        <v>14656.695</v>
      </c>
      <c r="Q28" s="10">
        <v>141468.307</v>
      </c>
      <c r="R28" s="8">
        <v>59</v>
      </c>
      <c r="T28" s="15"/>
      <c r="U28" s="12"/>
      <c r="V28" s="11"/>
      <c r="W28" s="12"/>
      <c r="X28" s="13"/>
    </row>
    <row r="29" spans="2:24" ht="15" customHeight="1">
      <c r="B29" s="6"/>
      <c r="C29" s="8">
        <v>25</v>
      </c>
      <c r="D29" s="9" t="s">
        <v>41</v>
      </c>
      <c r="E29" s="10">
        <v>12455.987999999999</v>
      </c>
      <c r="F29" s="10">
        <v>10049.093000000001</v>
      </c>
      <c r="G29" s="10">
        <v>8416.473</v>
      </c>
      <c r="H29" s="10">
        <v>10423.540999999999</v>
      </c>
      <c r="I29" s="10">
        <v>7799.9250000000002</v>
      </c>
      <c r="J29" s="10">
        <v>8661.1010000000006</v>
      </c>
      <c r="K29" s="10">
        <v>7655.6279999999997</v>
      </c>
      <c r="L29" s="10">
        <v>10615.540999999999</v>
      </c>
      <c r="M29" s="10">
        <v>16695.776999999998</v>
      </c>
      <c r="N29" s="10">
        <v>13111.275</v>
      </c>
      <c r="O29" s="10">
        <v>12623.665999999999</v>
      </c>
      <c r="P29" s="10">
        <v>14493.937</v>
      </c>
      <c r="Q29" s="10">
        <v>133001.94499999998</v>
      </c>
      <c r="R29" s="8">
        <v>61</v>
      </c>
      <c r="T29" s="15"/>
      <c r="U29" s="12"/>
      <c r="V29" s="11"/>
      <c r="W29" s="12"/>
      <c r="X29" s="13"/>
    </row>
    <row r="30" spans="2:24" ht="15" customHeight="1">
      <c r="B30" s="6"/>
      <c r="C30" s="8">
        <v>26</v>
      </c>
      <c r="D30" s="9" t="s">
        <v>42</v>
      </c>
      <c r="E30" s="10">
        <v>4879.6719999999996</v>
      </c>
      <c r="F30" s="10">
        <v>7445.442</v>
      </c>
      <c r="G30" s="10">
        <v>11544.192999999999</v>
      </c>
      <c r="H30" s="10">
        <v>6369.7120000000004</v>
      </c>
      <c r="I30" s="10">
        <v>8407.8809999999994</v>
      </c>
      <c r="J30" s="10">
        <v>8393.2019999999993</v>
      </c>
      <c r="K30" s="10">
        <v>6990.9620000000004</v>
      </c>
      <c r="L30" s="10">
        <v>6920.4669999999996</v>
      </c>
      <c r="M30" s="10">
        <v>7409.8280000000004</v>
      </c>
      <c r="N30" s="10">
        <v>8974.1869999999999</v>
      </c>
      <c r="O30" s="10">
        <v>10528.574000000001</v>
      </c>
      <c r="P30" s="10">
        <v>10124.036</v>
      </c>
      <c r="Q30" s="10">
        <v>97988.155999999988</v>
      </c>
      <c r="R30" s="8">
        <v>52</v>
      </c>
      <c r="T30" s="15"/>
      <c r="U30" s="12"/>
      <c r="V30" s="11"/>
      <c r="W30" s="12"/>
      <c r="X30" s="13"/>
    </row>
    <row r="31" spans="2:24" ht="15" customHeight="1">
      <c r="B31" s="6"/>
      <c r="C31" s="8">
        <v>27</v>
      </c>
      <c r="D31" s="9" t="s">
        <v>43</v>
      </c>
      <c r="E31" s="10">
        <v>17069.685000000001</v>
      </c>
      <c r="F31" s="10">
        <v>2717.212</v>
      </c>
      <c r="G31" s="10">
        <v>10573.471</v>
      </c>
      <c r="H31" s="10">
        <v>31090.508000000002</v>
      </c>
      <c r="I31" s="10">
        <v>5571.2910000000002</v>
      </c>
      <c r="J31" s="10">
        <v>3806.962</v>
      </c>
      <c r="K31" s="10">
        <v>2652.5</v>
      </c>
      <c r="L31" s="10">
        <v>3179.306</v>
      </c>
      <c r="M31" s="10">
        <v>5271.8789999999999</v>
      </c>
      <c r="N31" s="10">
        <v>3331.52</v>
      </c>
      <c r="O31" s="10">
        <v>5914.0259999999998</v>
      </c>
      <c r="P31" s="10">
        <v>4195.7969999999996</v>
      </c>
      <c r="Q31" s="10">
        <v>95374.157000000007</v>
      </c>
      <c r="R31" s="8">
        <v>80</v>
      </c>
      <c r="T31" s="15"/>
      <c r="U31" s="12"/>
      <c r="V31" s="11"/>
      <c r="W31" s="12"/>
      <c r="X31" s="13"/>
    </row>
    <row r="32" spans="2:24" ht="15" customHeight="1">
      <c r="B32" s="6"/>
      <c r="C32" s="8">
        <v>28</v>
      </c>
      <c r="D32" s="9" t="s">
        <v>44</v>
      </c>
      <c r="E32" s="10">
        <v>4990.1840000000002</v>
      </c>
      <c r="F32" s="10">
        <v>5219.3429999999998</v>
      </c>
      <c r="G32" s="10">
        <v>4812.9430000000002</v>
      </c>
      <c r="H32" s="10">
        <v>3086.9749999999999</v>
      </c>
      <c r="I32" s="10">
        <v>4245.3999999999996</v>
      </c>
      <c r="J32" s="10">
        <v>3707.6469999999999</v>
      </c>
      <c r="K32" s="10">
        <v>6572.4570000000003</v>
      </c>
      <c r="L32" s="10">
        <v>6744.0590000000002</v>
      </c>
      <c r="M32" s="10">
        <v>5241.9309999999996</v>
      </c>
      <c r="N32" s="10">
        <v>7212.0389999999998</v>
      </c>
      <c r="O32" s="10">
        <v>31319.738000000001</v>
      </c>
      <c r="P32" s="10">
        <v>9947.9599999999991</v>
      </c>
      <c r="Q32" s="10">
        <v>93100.676000000007</v>
      </c>
      <c r="R32" s="8">
        <v>17</v>
      </c>
      <c r="T32" s="15"/>
      <c r="U32" s="12"/>
      <c r="V32" s="11"/>
      <c r="W32" s="12"/>
      <c r="X32" s="13"/>
    </row>
    <row r="33" spans="2:24" ht="15" customHeight="1">
      <c r="B33" s="6"/>
      <c r="C33" s="8">
        <v>29</v>
      </c>
      <c r="D33" s="9" t="s">
        <v>45</v>
      </c>
      <c r="E33" s="10">
        <v>4135.8389999999999</v>
      </c>
      <c r="F33" s="10">
        <v>7920.366</v>
      </c>
      <c r="G33" s="10">
        <v>3741.672</v>
      </c>
      <c r="H33" s="10">
        <v>6035.6859999999997</v>
      </c>
      <c r="I33" s="10">
        <v>5461.1729999999998</v>
      </c>
      <c r="J33" s="10">
        <v>5954.2740000000003</v>
      </c>
      <c r="K33" s="10">
        <v>6793.9530000000004</v>
      </c>
      <c r="L33" s="10">
        <v>7444.9709999999995</v>
      </c>
      <c r="M33" s="10">
        <v>14184.335999999999</v>
      </c>
      <c r="N33" s="10">
        <v>9599.2049999999999</v>
      </c>
      <c r="O33" s="10">
        <v>13097.977000000001</v>
      </c>
      <c r="P33" s="10">
        <v>7803.2020000000002</v>
      </c>
      <c r="Q33" s="10">
        <v>92172.65400000001</v>
      </c>
      <c r="R33" s="8">
        <v>44</v>
      </c>
      <c r="T33" s="15"/>
      <c r="U33" s="12"/>
      <c r="V33" s="11"/>
      <c r="W33" s="12"/>
      <c r="X33" s="13"/>
    </row>
    <row r="34" spans="2:24" ht="15" customHeight="1">
      <c r="B34" s="6"/>
      <c r="C34" s="8">
        <v>30</v>
      </c>
      <c r="D34" s="9" t="s">
        <v>46</v>
      </c>
      <c r="E34" s="10">
        <v>5196.4459999999999</v>
      </c>
      <c r="F34" s="10">
        <v>3878.7910000000002</v>
      </c>
      <c r="G34" s="10">
        <v>4832.4650000000001</v>
      </c>
      <c r="H34" s="10">
        <v>16094.852000000001</v>
      </c>
      <c r="I34" s="10">
        <v>3877.2130000000002</v>
      </c>
      <c r="J34" s="10">
        <v>6784.24</v>
      </c>
      <c r="K34" s="10">
        <v>5003.951</v>
      </c>
      <c r="L34" s="10">
        <v>5274.5990000000002</v>
      </c>
      <c r="M34" s="10">
        <v>10672.055</v>
      </c>
      <c r="N34" s="10">
        <v>4774.1270000000004</v>
      </c>
      <c r="O34" s="10">
        <v>11034.06</v>
      </c>
      <c r="P34" s="10">
        <v>12868.66</v>
      </c>
      <c r="Q34" s="10">
        <v>90291.459000000003</v>
      </c>
      <c r="R34" s="8">
        <v>58</v>
      </c>
      <c r="T34" s="15"/>
      <c r="U34" s="12"/>
      <c r="V34" s="11"/>
      <c r="W34" s="12"/>
      <c r="X34" s="13"/>
    </row>
    <row r="35" spans="2:24" ht="15" customHeight="1">
      <c r="B35" s="6"/>
      <c r="C35" s="8">
        <v>31</v>
      </c>
      <c r="D35" s="9" t="s">
        <v>47</v>
      </c>
      <c r="E35" s="10">
        <v>3538.3629999999998</v>
      </c>
      <c r="F35" s="10">
        <v>5008.6719999999996</v>
      </c>
      <c r="G35" s="10">
        <v>3637.9540000000002</v>
      </c>
      <c r="H35" s="10">
        <v>2006.155</v>
      </c>
      <c r="I35" s="10">
        <v>12712.391</v>
      </c>
      <c r="J35" s="10">
        <v>10102.056</v>
      </c>
      <c r="K35" s="10">
        <v>3626.9679999999998</v>
      </c>
      <c r="L35" s="10">
        <v>7646.7929999999997</v>
      </c>
      <c r="M35" s="10">
        <v>2996.4029999999998</v>
      </c>
      <c r="N35" s="10">
        <v>3251.1210000000001</v>
      </c>
      <c r="O35" s="10">
        <v>8875.3539999999994</v>
      </c>
      <c r="P35" s="10">
        <v>23585.717000000001</v>
      </c>
      <c r="Q35" s="10">
        <v>86987.947</v>
      </c>
      <c r="R35" s="8">
        <v>47</v>
      </c>
      <c r="T35" s="15"/>
      <c r="U35" s="12"/>
      <c r="V35" s="11"/>
      <c r="W35" s="12"/>
      <c r="X35" s="13"/>
    </row>
    <row r="36" spans="2:24" ht="15" customHeight="1">
      <c r="B36" s="6"/>
      <c r="C36" s="8">
        <v>32</v>
      </c>
      <c r="D36" s="9" t="s">
        <v>48</v>
      </c>
      <c r="E36" s="10">
        <v>2785.2860000000001</v>
      </c>
      <c r="F36" s="10">
        <v>1838.7439999999999</v>
      </c>
      <c r="G36" s="10">
        <v>2295.73</v>
      </c>
      <c r="H36" s="10">
        <v>3344.1060000000002</v>
      </c>
      <c r="I36" s="10">
        <v>3809.4110000000001</v>
      </c>
      <c r="J36" s="10">
        <v>3172.431</v>
      </c>
      <c r="K36" s="10">
        <v>3306.7710000000002</v>
      </c>
      <c r="L36" s="10">
        <v>3372.4380000000001</v>
      </c>
      <c r="M36" s="10">
        <v>3402.8820000000001</v>
      </c>
      <c r="N36" s="10">
        <v>46007.387000000002</v>
      </c>
      <c r="O36" s="10">
        <v>8427.777</v>
      </c>
      <c r="P36" s="10">
        <v>4343.1310000000003</v>
      </c>
      <c r="Q36" s="10">
        <v>86106.093999999997</v>
      </c>
      <c r="R36" s="8">
        <v>5</v>
      </c>
      <c r="T36" s="15"/>
      <c r="U36" s="12"/>
      <c r="V36" s="11"/>
      <c r="W36" s="12"/>
      <c r="X36" s="13"/>
    </row>
    <row r="37" spans="2:24" ht="15" customHeight="1">
      <c r="B37" s="6"/>
      <c r="C37" s="8">
        <v>33</v>
      </c>
      <c r="D37" s="9" t="s">
        <v>49</v>
      </c>
      <c r="E37" s="10">
        <v>5913.549</v>
      </c>
      <c r="F37" s="10">
        <v>4681.7120000000004</v>
      </c>
      <c r="G37" s="10">
        <v>4798.3549999999996</v>
      </c>
      <c r="H37" s="10">
        <v>4325.7960000000003</v>
      </c>
      <c r="I37" s="10">
        <v>7331.9989999999998</v>
      </c>
      <c r="J37" s="10">
        <v>6776.0550000000003</v>
      </c>
      <c r="K37" s="10">
        <v>6977.1580000000004</v>
      </c>
      <c r="L37" s="10">
        <v>5756.1760000000004</v>
      </c>
      <c r="M37" s="10">
        <v>6246.4380000000001</v>
      </c>
      <c r="N37" s="10">
        <v>16748.004000000001</v>
      </c>
      <c r="O37" s="10">
        <v>6776.335</v>
      </c>
      <c r="P37" s="10">
        <v>9452.1659999999993</v>
      </c>
      <c r="Q37" s="10">
        <v>85783.743000000002</v>
      </c>
      <c r="R37" s="8">
        <v>3</v>
      </c>
      <c r="T37" s="15"/>
      <c r="U37" s="12"/>
      <c r="V37" s="11"/>
      <c r="W37" s="12"/>
      <c r="X37" s="13"/>
    </row>
    <row r="38" spans="2:24" ht="15" customHeight="1">
      <c r="B38" s="6"/>
      <c r="C38" s="8">
        <v>34</v>
      </c>
      <c r="D38" s="9" t="s">
        <v>50</v>
      </c>
      <c r="E38" s="10">
        <v>4287.8379999999997</v>
      </c>
      <c r="F38" s="10">
        <v>4348.4709999999995</v>
      </c>
      <c r="G38" s="10">
        <v>2575.9580000000001</v>
      </c>
      <c r="H38" s="10">
        <v>4661.1369999999997</v>
      </c>
      <c r="I38" s="10">
        <v>3769.433</v>
      </c>
      <c r="J38" s="10">
        <v>3115.18</v>
      </c>
      <c r="K38" s="10">
        <v>4415.3959999999997</v>
      </c>
      <c r="L38" s="10">
        <v>5182.1319999999996</v>
      </c>
      <c r="M38" s="10">
        <v>5232.9309999999996</v>
      </c>
      <c r="N38" s="10">
        <v>32305.567999999999</v>
      </c>
      <c r="O38" s="10">
        <v>5835.3339999999998</v>
      </c>
      <c r="P38" s="10">
        <v>7384.2250000000004</v>
      </c>
      <c r="Q38" s="10">
        <v>83113.603000000003</v>
      </c>
      <c r="R38" s="8">
        <v>81</v>
      </c>
      <c r="T38" s="15"/>
      <c r="U38" s="12"/>
      <c r="V38" s="11"/>
      <c r="W38" s="12"/>
      <c r="X38" s="13"/>
    </row>
    <row r="39" spans="2:24" ht="15" customHeight="1">
      <c r="B39" s="6"/>
      <c r="C39" s="8">
        <v>35</v>
      </c>
      <c r="D39" s="9" t="s">
        <v>51</v>
      </c>
      <c r="E39" s="10">
        <v>3305.35</v>
      </c>
      <c r="F39" s="10">
        <v>3433.0210000000002</v>
      </c>
      <c r="G39" s="10">
        <v>3200.056</v>
      </c>
      <c r="H39" s="10">
        <v>2830.502</v>
      </c>
      <c r="I39" s="10">
        <v>15731.36</v>
      </c>
      <c r="J39" s="10">
        <v>5961.8829999999998</v>
      </c>
      <c r="K39" s="10">
        <v>4186.1080000000002</v>
      </c>
      <c r="L39" s="10">
        <v>4544.5349999999999</v>
      </c>
      <c r="M39" s="10">
        <v>5094.0619999999999</v>
      </c>
      <c r="N39" s="10">
        <v>15302.26</v>
      </c>
      <c r="O39" s="10">
        <v>7314.04</v>
      </c>
      <c r="P39" s="10">
        <v>6128.2749999999996</v>
      </c>
      <c r="Q39" s="10">
        <v>77031.45199999999</v>
      </c>
      <c r="R39" s="8">
        <v>19</v>
      </c>
      <c r="T39" s="15"/>
      <c r="U39" s="12"/>
      <c r="V39" s="11"/>
      <c r="W39" s="12"/>
      <c r="X39" s="13"/>
    </row>
    <row r="40" spans="2:24" ht="15" customHeight="1">
      <c r="B40" s="6"/>
      <c r="C40" s="8">
        <v>36</v>
      </c>
      <c r="D40" s="9" t="s">
        <v>52</v>
      </c>
      <c r="E40" s="10">
        <v>8439.9549999999999</v>
      </c>
      <c r="F40" s="10">
        <v>4070.2750000000001</v>
      </c>
      <c r="G40" s="10">
        <v>2793.1179999999999</v>
      </c>
      <c r="H40" s="10">
        <v>3993.1390000000001</v>
      </c>
      <c r="I40" s="10">
        <v>3761.1329999999998</v>
      </c>
      <c r="J40" s="10">
        <v>4840.0389999999998</v>
      </c>
      <c r="K40" s="10">
        <v>9574.2880000000005</v>
      </c>
      <c r="L40" s="10">
        <v>6963.6239999999998</v>
      </c>
      <c r="M40" s="10">
        <v>5475.01</v>
      </c>
      <c r="N40" s="10">
        <v>4478.0379999999996</v>
      </c>
      <c r="O40" s="10">
        <v>4721.3320000000003</v>
      </c>
      <c r="P40" s="10">
        <v>17019.615000000002</v>
      </c>
      <c r="Q40" s="10">
        <v>76129.566000000006</v>
      </c>
      <c r="R40" s="8">
        <v>67</v>
      </c>
      <c r="T40" s="15"/>
      <c r="U40" s="12"/>
      <c r="V40" s="11"/>
      <c r="W40" s="12"/>
      <c r="X40" s="13"/>
    </row>
    <row r="41" spans="2:24" ht="15" customHeight="1">
      <c r="B41" s="6"/>
      <c r="C41" s="8">
        <v>37</v>
      </c>
      <c r="D41" s="9" t="s">
        <v>53</v>
      </c>
      <c r="E41" s="10">
        <v>5150.0709999999999</v>
      </c>
      <c r="F41" s="10">
        <v>5565.67</v>
      </c>
      <c r="G41" s="10">
        <v>5274.7340000000004</v>
      </c>
      <c r="H41" s="10">
        <v>4399.7719999999999</v>
      </c>
      <c r="I41" s="10">
        <v>4963.875</v>
      </c>
      <c r="J41" s="10">
        <v>6126.5439999999999</v>
      </c>
      <c r="K41" s="10">
        <v>5140.9830000000002</v>
      </c>
      <c r="L41" s="10">
        <v>8568.86</v>
      </c>
      <c r="M41" s="10">
        <v>5564.7219999999998</v>
      </c>
      <c r="N41" s="10">
        <v>8251.5589999999993</v>
      </c>
      <c r="O41" s="10">
        <v>7721.799</v>
      </c>
      <c r="P41" s="10">
        <v>9107.491</v>
      </c>
      <c r="Q41" s="10">
        <v>75836.08</v>
      </c>
      <c r="R41" s="8">
        <v>65</v>
      </c>
      <c r="T41" s="15"/>
      <c r="U41" s="12"/>
      <c r="V41" s="11"/>
      <c r="W41" s="12"/>
      <c r="X41" s="13"/>
    </row>
    <row r="42" spans="2:24" ht="15" customHeight="1">
      <c r="B42" s="6"/>
      <c r="C42" s="8">
        <v>38</v>
      </c>
      <c r="D42" s="9" t="s">
        <v>54</v>
      </c>
      <c r="E42" s="10">
        <v>2803.9209999999998</v>
      </c>
      <c r="F42" s="10">
        <v>3907.5540000000001</v>
      </c>
      <c r="G42" s="10">
        <v>10204.478999999999</v>
      </c>
      <c r="H42" s="10">
        <v>2375.9920000000002</v>
      </c>
      <c r="I42" s="10">
        <v>3187.3130000000001</v>
      </c>
      <c r="J42" s="10">
        <v>9244.3520000000008</v>
      </c>
      <c r="K42" s="10">
        <v>1390.654</v>
      </c>
      <c r="L42" s="10">
        <v>4790.3959999999997</v>
      </c>
      <c r="M42" s="10">
        <v>2642.2489999999998</v>
      </c>
      <c r="N42" s="10">
        <v>23225.227999999999</v>
      </c>
      <c r="O42" s="10">
        <v>3137.0929999999998</v>
      </c>
      <c r="P42" s="10">
        <v>2393.1239999999998</v>
      </c>
      <c r="Q42" s="10">
        <v>69302.354999999996</v>
      </c>
      <c r="R42" s="8">
        <v>50</v>
      </c>
      <c r="T42" s="15"/>
      <c r="U42" s="12"/>
      <c r="V42" s="11"/>
      <c r="W42" s="12"/>
      <c r="X42" s="13"/>
    </row>
    <row r="43" spans="2:24" ht="15" customHeight="1">
      <c r="B43" s="6"/>
      <c r="C43" s="8">
        <v>39</v>
      </c>
      <c r="D43" s="9" t="s">
        <v>55</v>
      </c>
      <c r="E43" s="10">
        <v>5940.6620000000003</v>
      </c>
      <c r="F43" s="10">
        <v>4187.5609999999997</v>
      </c>
      <c r="G43" s="10">
        <v>3837.3220000000001</v>
      </c>
      <c r="H43" s="10">
        <v>4083.2809999999999</v>
      </c>
      <c r="I43" s="10">
        <v>3809.83</v>
      </c>
      <c r="J43" s="10">
        <v>4985.7979999999998</v>
      </c>
      <c r="K43" s="10">
        <v>5653.9570000000003</v>
      </c>
      <c r="L43" s="10">
        <v>6381.7809999999999</v>
      </c>
      <c r="M43" s="10">
        <v>7954.7830000000004</v>
      </c>
      <c r="N43" s="10">
        <v>6200.6729999999998</v>
      </c>
      <c r="O43" s="10">
        <v>7738.7309999999998</v>
      </c>
      <c r="P43" s="10">
        <v>8302.8989999999994</v>
      </c>
      <c r="Q43" s="10">
        <v>69077.278000000006</v>
      </c>
      <c r="R43" s="8">
        <v>25</v>
      </c>
      <c r="T43" s="15"/>
      <c r="U43" s="12"/>
      <c r="V43" s="11"/>
      <c r="W43" s="12"/>
      <c r="X43" s="13"/>
    </row>
    <row r="44" spans="2:24" ht="15" customHeight="1">
      <c r="B44" s="6"/>
      <c r="C44" s="8">
        <v>40</v>
      </c>
      <c r="D44" s="9" t="s">
        <v>56</v>
      </c>
      <c r="E44" s="10">
        <v>10320.269</v>
      </c>
      <c r="F44" s="10">
        <v>3873.0970000000002</v>
      </c>
      <c r="G44" s="10">
        <v>5072.2299999999996</v>
      </c>
      <c r="H44" s="10">
        <v>4767.665</v>
      </c>
      <c r="I44" s="10">
        <v>8967.0820000000003</v>
      </c>
      <c r="J44" s="10">
        <v>3949.377</v>
      </c>
      <c r="K44" s="10">
        <v>3374.4079999999999</v>
      </c>
      <c r="L44" s="10">
        <v>2828.652</v>
      </c>
      <c r="M44" s="10">
        <v>4108.7719999999999</v>
      </c>
      <c r="N44" s="10">
        <v>8498.7240000000002</v>
      </c>
      <c r="O44" s="10">
        <v>5507.2610000000004</v>
      </c>
      <c r="P44" s="10">
        <v>6409.2190000000001</v>
      </c>
      <c r="Q44" s="10">
        <v>67676.756000000008</v>
      </c>
      <c r="R44" s="8">
        <v>64</v>
      </c>
      <c r="T44" s="15"/>
      <c r="U44" s="12"/>
      <c r="V44" s="11"/>
      <c r="W44" s="12"/>
      <c r="X44" s="13"/>
    </row>
    <row r="45" spans="2:24" ht="15" customHeight="1">
      <c r="B45" s="6"/>
      <c r="C45" s="8">
        <v>41</v>
      </c>
      <c r="D45" s="9" t="s">
        <v>57</v>
      </c>
      <c r="E45" s="10">
        <v>1297.6780000000001</v>
      </c>
      <c r="F45" s="10">
        <v>2055.2600000000002</v>
      </c>
      <c r="G45" s="10">
        <v>1355.9659999999999</v>
      </c>
      <c r="H45" s="10">
        <v>1659.913</v>
      </c>
      <c r="I45" s="10">
        <v>26090.405999999999</v>
      </c>
      <c r="J45" s="10">
        <v>1157.7329999999999</v>
      </c>
      <c r="K45" s="10">
        <v>957.70899999999995</v>
      </c>
      <c r="L45" s="10">
        <v>976.57799999999997</v>
      </c>
      <c r="M45" s="10">
        <v>20321.201000000001</v>
      </c>
      <c r="N45" s="10">
        <v>2103.2249999999999</v>
      </c>
      <c r="O45" s="10">
        <v>2112.902</v>
      </c>
      <c r="P45" s="10">
        <v>6453.0450000000001</v>
      </c>
      <c r="Q45" s="10">
        <v>66541.616000000009</v>
      </c>
      <c r="R45" s="8">
        <v>76</v>
      </c>
      <c r="T45" s="15"/>
      <c r="U45" s="12"/>
      <c r="V45" s="11"/>
      <c r="W45" s="12"/>
      <c r="X45" s="13"/>
    </row>
    <row r="46" spans="2:24" ht="15" customHeight="1">
      <c r="B46" s="6"/>
      <c r="C46" s="8">
        <v>42</v>
      </c>
      <c r="D46" s="9" t="s">
        <v>58</v>
      </c>
      <c r="E46" s="10">
        <v>4621.2479999999996</v>
      </c>
      <c r="F46" s="10">
        <v>5651.1310000000003</v>
      </c>
      <c r="G46" s="10">
        <v>3738.3110000000001</v>
      </c>
      <c r="H46" s="10">
        <v>5397.1260000000002</v>
      </c>
      <c r="I46" s="10">
        <v>3446.0279999999998</v>
      </c>
      <c r="J46" s="10">
        <v>5479.9920000000002</v>
      </c>
      <c r="K46" s="10">
        <v>6269.2629999999999</v>
      </c>
      <c r="L46" s="10">
        <v>6828.4750000000004</v>
      </c>
      <c r="M46" s="10">
        <v>3627.2829999999999</v>
      </c>
      <c r="N46" s="10">
        <v>4788.8829999999998</v>
      </c>
      <c r="O46" s="10">
        <v>8146.4539999999997</v>
      </c>
      <c r="P46" s="10">
        <v>5565.7340000000004</v>
      </c>
      <c r="Q46" s="10">
        <v>63559.928</v>
      </c>
      <c r="R46" s="8">
        <v>60</v>
      </c>
      <c r="T46" s="15"/>
      <c r="U46" s="12"/>
      <c r="V46" s="11"/>
      <c r="W46" s="12"/>
      <c r="X46" s="13"/>
    </row>
    <row r="47" spans="2:24" ht="15" customHeight="1">
      <c r="B47" s="6"/>
      <c r="C47" s="8">
        <v>43</v>
      </c>
      <c r="D47" s="9" t="s">
        <v>59</v>
      </c>
      <c r="E47" s="10">
        <v>938.38400000000001</v>
      </c>
      <c r="F47" s="10">
        <v>991.80700000000002</v>
      </c>
      <c r="G47" s="10">
        <v>998.13800000000003</v>
      </c>
      <c r="H47" s="10">
        <v>1507.8910000000001</v>
      </c>
      <c r="I47" s="10">
        <v>1332.8869999999999</v>
      </c>
      <c r="J47" s="10">
        <v>2883.9389999999999</v>
      </c>
      <c r="K47" s="10">
        <v>1393.2729999999999</v>
      </c>
      <c r="L47" s="10">
        <v>6335.94</v>
      </c>
      <c r="M47" s="10">
        <v>2099.7719999999999</v>
      </c>
      <c r="N47" s="10">
        <v>3298.3580000000002</v>
      </c>
      <c r="O47" s="10">
        <v>2454.9299999999998</v>
      </c>
      <c r="P47" s="10">
        <v>36776.966</v>
      </c>
      <c r="Q47" s="10">
        <v>61012.285000000003</v>
      </c>
      <c r="R47" s="8">
        <v>71</v>
      </c>
      <c r="T47" s="15"/>
      <c r="U47" s="12"/>
      <c r="V47" s="11"/>
      <c r="W47" s="12"/>
      <c r="X47" s="13"/>
    </row>
    <row r="48" spans="2:24" ht="15" customHeight="1">
      <c r="B48" s="6"/>
      <c r="C48" s="8">
        <v>44</v>
      </c>
      <c r="D48" s="9" t="s">
        <v>60</v>
      </c>
      <c r="E48" s="10">
        <v>4677.1239999999998</v>
      </c>
      <c r="F48" s="10">
        <v>10024.807000000001</v>
      </c>
      <c r="G48" s="10">
        <v>3296.2669999999998</v>
      </c>
      <c r="H48" s="10">
        <v>2812.0659999999998</v>
      </c>
      <c r="I48" s="10">
        <v>3348.1880000000001</v>
      </c>
      <c r="J48" s="10">
        <v>3064.4360000000001</v>
      </c>
      <c r="K48" s="10">
        <v>3899.9340000000002</v>
      </c>
      <c r="L48" s="10">
        <v>5198.9470000000001</v>
      </c>
      <c r="M48" s="10">
        <v>4556.4589999999998</v>
      </c>
      <c r="N48" s="10">
        <v>4267.8720000000003</v>
      </c>
      <c r="O48" s="10">
        <v>4920.5469999999996</v>
      </c>
      <c r="P48" s="10">
        <v>10473.279</v>
      </c>
      <c r="Q48" s="10">
        <v>60539.926000000007</v>
      </c>
      <c r="R48" s="8">
        <v>68</v>
      </c>
      <c r="T48" s="15"/>
      <c r="U48" s="12"/>
      <c r="V48" s="11"/>
      <c r="W48" s="12"/>
      <c r="X48" s="13"/>
    </row>
    <row r="49" spans="2:24" ht="15" customHeight="1">
      <c r="B49" s="6"/>
      <c r="C49" s="8">
        <v>45</v>
      </c>
      <c r="D49" s="9" t="s">
        <v>61</v>
      </c>
      <c r="E49" s="10">
        <v>4272.8459999999995</v>
      </c>
      <c r="F49" s="10">
        <v>9213.9709999999995</v>
      </c>
      <c r="G49" s="10">
        <v>6703.9369999999999</v>
      </c>
      <c r="H49" s="10">
        <v>2092.3910000000001</v>
      </c>
      <c r="I49" s="10">
        <v>4776.375</v>
      </c>
      <c r="J49" s="10">
        <v>4838.8980000000001</v>
      </c>
      <c r="K49" s="10">
        <v>3024.998</v>
      </c>
      <c r="L49" s="10">
        <v>3133.1129999999998</v>
      </c>
      <c r="M49" s="10">
        <v>4054.0729999999999</v>
      </c>
      <c r="N49" s="10">
        <v>7231.2809999999999</v>
      </c>
      <c r="O49" s="10">
        <v>4738.4309999999996</v>
      </c>
      <c r="P49" s="10">
        <v>3338.1019999999999</v>
      </c>
      <c r="Q49" s="10">
        <v>57418.415999999997</v>
      </c>
      <c r="R49" s="8">
        <v>72</v>
      </c>
      <c r="T49" s="15"/>
      <c r="U49" s="12"/>
      <c r="V49" s="11"/>
      <c r="W49" s="12"/>
      <c r="X49" s="13"/>
    </row>
    <row r="50" spans="2:24" ht="15" customHeight="1">
      <c r="B50" s="6"/>
      <c r="C50" s="8">
        <v>46</v>
      </c>
      <c r="D50" s="9" t="s">
        <v>62</v>
      </c>
      <c r="E50" s="10">
        <v>5052.3119999999999</v>
      </c>
      <c r="F50" s="10">
        <v>3271.2159999999999</v>
      </c>
      <c r="G50" s="10">
        <v>4822.6040000000003</v>
      </c>
      <c r="H50" s="10">
        <v>3387.3270000000002</v>
      </c>
      <c r="I50" s="10">
        <v>4318.299</v>
      </c>
      <c r="J50" s="10">
        <v>4062.6280000000002</v>
      </c>
      <c r="K50" s="10">
        <v>3433.74</v>
      </c>
      <c r="L50" s="10">
        <v>4722.7960000000003</v>
      </c>
      <c r="M50" s="10">
        <v>5239.1819999999998</v>
      </c>
      <c r="N50" s="10">
        <v>4798.4129999999996</v>
      </c>
      <c r="O50" s="10">
        <v>6681.4390000000003</v>
      </c>
      <c r="P50" s="10">
        <v>6278.692</v>
      </c>
      <c r="Q50" s="10">
        <v>56068.648000000008</v>
      </c>
      <c r="R50" s="8">
        <v>22</v>
      </c>
      <c r="T50" s="15"/>
      <c r="U50" s="12"/>
      <c r="V50" s="11"/>
      <c r="W50" s="12"/>
      <c r="X50" s="13"/>
    </row>
    <row r="51" spans="2:24" ht="15" customHeight="1">
      <c r="B51" s="6"/>
      <c r="C51" s="8">
        <v>47</v>
      </c>
      <c r="D51" s="9" t="s">
        <v>63</v>
      </c>
      <c r="E51" s="10">
        <v>820.49599999999998</v>
      </c>
      <c r="F51" s="10">
        <v>1195.0889999999999</v>
      </c>
      <c r="G51" s="10">
        <v>2425.5450000000001</v>
      </c>
      <c r="H51" s="10">
        <v>541.096</v>
      </c>
      <c r="I51" s="10">
        <v>1229.421</v>
      </c>
      <c r="J51" s="10">
        <v>1235.251</v>
      </c>
      <c r="K51" s="10">
        <v>857.92</v>
      </c>
      <c r="L51" s="10">
        <v>1098.202</v>
      </c>
      <c r="M51" s="10">
        <v>10868.474</v>
      </c>
      <c r="N51" s="10">
        <v>1511.91</v>
      </c>
      <c r="O51" s="10">
        <v>1675.7190000000001</v>
      </c>
      <c r="P51" s="10">
        <v>31528.832999999999</v>
      </c>
      <c r="Q51" s="10">
        <v>54987.955999999998</v>
      </c>
      <c r="R51" s="8">
        <v>73</v>
      </c>
      <c r="T51" s="15"/>
      <c r="U51" s="12"/>
      <c r="V51" s="11"/>
      <c r="W51" s="12"/>
      <c r="X51" s="13"/>
    </row>
    <row r="52" spans="2:24" ht="15" customHeight="1">
      <c r="B52" s="6"/>
      <c r="C52" s="8">
        <v>48</v>
      </c>
      <c r="D52" s="9" t="s">
        <v>64</v>
      </c>
      <c r="E52" s="10">
        <v>4070.0360000000001</v>
      </c>
      <c r="F52" s="10">
        <v>4843.4650000000001</v>
      </c>
      <c r="G52" s="10">
        <v>2449.0459999999998</v>
      </c>
      <c r="H52" s="10">
        <v>5999.4530000000004</v>
      </c>
      <c r="I52" s="10">
        <v>5337.7139999999999</v>
      </c>
      <c r="J52" s="10">
        <v>3762.5039999999999</v>
      </c>
      <c r="K52" s="10">
        <v>2588.8710000000001</v>
      </c>
      <c r="L52" s="10">
        <v>5216.5659999999998</v>
      </c>
      <c r="M52" s="10">
        <v>4447.1899999999996</v>
      </c>
      <c r="N52" s="10">
        <v>4254.826</v>
      </c>
      <c r="O52" s="10">
        <v>5723.19</v>
      </c>
      <c r="P52" s="10">
        <v>5299.86</v>
      </c>
      <c r="Q52" s="10">
        <v>53992.721000000005</v>
      </c>
      <c r="R52" s="8">
        <v>32</v>
      </c>
      <c r="T52" s="15"/>
      <c r="U52" s="12"/>
      <c r="V52" s="11"/>
      <c r="W52" s="12"/>
      <c r="X52" s="13"/>
    </row>
    <row r="53" spans="2:24" ht="15" customHeight="1">
      <c r="B53" s="6"/>
      <c r="C53" s="8">
        <v>49</v>
      </c>
      <c r="D53" s="9" t="s">
        <v>65</v>
      </c>
      <c r="E53" s="10">
        <v>2679.3690000000001</v>
      </c>
      <c r="F53" s="10">
        <v>4526.7190000000001</v>
      </c>
      <c r="G53" s="10">
        <v>3530.5970000000002</v>
      </c>
      <c r="H53" s="10">
        <v>4368.6989999999996</v>
      </c>
      <c r="I53" s="10">
        <v>6001.8710000000001</v>
      </c>
      <c r="J53" s="10">
        <v>4285.2219999999998</v>
      </c>
      <c r="K53" s="10">
        <v>3605.21</v>
      </c>
      <c r="L53" s="10">
        <v>3659.26</v>
      </c>
      <c r="M53" s="10">
        <v>3174.24</v>
      </c>
      <c r="N53" s="10">
        <v>6774.3140000000003</v>
      </c>
      <c r="O53" s="10">
        <v>4915.7939999999999</v>
      </c>
      <c r="P53" s="10">
        <v>5191.4470000000001</v>
      </c>
      <c r="Q53" s="10">
        <v>52712.741999999998</v>
      </c>
      <c r="R53" s="8">
        <v>28</v>
      </c>
      <c r="T53" s="15"/>
      <c r="U53" s="12"/>
      <c r="V53" s="11"/>
      <c r="W53" s="12"/>
      <c r="X53" s="13"/>
    </row>
    <row r="54" spans="2:24" ht="15" customHeight="1">
      <c r="B54" s="6"/>
      <c r="C54" s="8">
        <v>50</v>
      </c>
      <c r="D54" s="9" t="s">
        <v>66</v>
      </c>
      <c r="E54" s="10">
        <v>2448.6469999999999</v>
      </c>
      <c r="F54" s="10">
        <v>3731.9630000000002</v>
      </c>
      <c r="G54" s="10">
        <v>2581.5439999999999</v>
      </c>
      <c r="H54" s="10">
        <v>4925.1099999999997</v>
      </c>
      <c r="I54" s="10">
        <v>3794.636</v>
      </c>
      <c r="J54" s="10">
        <v>2797.069</v>
      </c>
      <c r="K54" s="10">
        <v>3092.3989999999999</v>
      </c>
      <c r="L54" s="10">
        <v>3169.4110000000001</v>
      </c>
      <c r="M54" s="10">
        <v>6702.2849999999999</v>
      </c>
      <c r="N54" s="10">
        <v>6375.299</v>
      </c>
      <c r="O54" s="10">
        <v>5067.7920000000004</v>
      </c>
      <c r="P54" s="10">
        <v>5352.2560000000003</v>
      </c>
      <c r="Q54" s="10">
        <v>50038.411</v>
      </c>
      <c r="R54" s="8">
        <v>43</v>
      </c>
      <c r="T54" s="15"/>
      <c r="U54" s="12"/>
      <c r="V54" s="11"/>
      <c r="W54" s="12"/>
      <c r="X54" s="13"/>
    </row>
    <row r="55" spans="2:24" ht="15" customHeight="1">
      <c r="B55" s="6"/>
      <c r="C55" s="8">
        <v>51</v>
      </c>
      <c r="D55" s="9" t="s">
        <v>67</v>
      </c>
      <c r="E55" s="10">
        <v>3080.1709999999998</v>
      </c>
      <c r="F55" s="10">
        <v>2139.1109999999999</v>
      </c>
      <c r="G55" s="10">
        <v>1755.6780000000001</v>
      </c>
      <c r="H55" s="10">
        <v>2216.482</v>
      </c>
      <c r="I55" s="10">
        <v>17625.48</v>
      </c>
      <c r="J55" s="10">
        <v>2325.4450000000002</v>
      </c>
      <c r="K55" s="10">
        <v>2303.4650000000001</v>
      </c>
      <c r="L55" s="10">
        <v>2770.8710000000001</v>
      </c>
      <c r="M55" s="10">
        <v>3132.42</v>
      </c>
      <c r="N55" s="10">
        <v>4515.7719999999999</v>
      </c>
      <c r="O55" s="10">
        <v>4187.125</v>
      </c>
      <c r="P55" s="10">
        <v>3210.51</v>
      </c>
      <c r="Q55" s="10">
        <v>49262.53</v>
      </c>
      <c r="R55" s="8">
        <v>23</v>
      </c>
      <c r="T55" s="15"/>
      <c r="U55" s="12"/>
      <c r="V55" s="11"/>
      <c r="W55" s="12"/>
      <c r="X55" s="13"/>
    </row>
    <row r="56" spans="2:24" ht="15" customHeight="1">
      <c r="B56" s="6"/>
      <c r="C56" s="8">
        <v>52</v>
      </c>
      <c r="D56" s="9" t="s">
        <v>68</v>
      </c>
      <c r="E56" s="10">
        <v>5240.9179999999997</v>
      </c>
      <c r="F56" s="10">
        <v>1721.7360000000001</v>
      </c>
      <c r="G56" s="10">
        <v>4528.9930000000004</v>
      </c>
      <c r="H56" s="10">
        <v>6446.1620000000003</v>
      </c>
      <c r="I56" s="10">
        <v>1139.779</v>
      </c>
      <c r="J56" s="10">
        <v>1128.19</v>
      </c>
      <c r="K56" s="10">
        <v>1317.9749999999999</v>
      </c>
      <c r="L56" s="10">
        <v>3628.8960000000002</v>
      </c>
      <c r="M56" s="10">
        <v>17703.330000000002</v>
      </c>
      <c r="N56" s="10">
        <v>2480.8980000000001</v>
      </c>
      <c r="O56" s="10">
        <v>1857.367</v>
      </c>
      <c r="P56" s="10">
        <v>1901.902</v>
      </c>
      <c r="Q56" s="10">
        <v>49096.146000000001</v>
      </c>
      <c r="R56" s="8">
        <v>8</v>
      </c>
      <c r="T56" s="15"/>
      <c r="U56" s="12"/>
      <c r="V56" s="11"/>
      <c r="W56" s="12"/>
      <c r="X56" s="13"/>
    </row>
    <row r="57" spans="2:24" ht="15" customHeight="1">
      <c r="B57" s="6"/>
      <c r="C57" s="8">
        <v>53</v>
      </c>
      <c r="D57" s="9" t="s">
        <v>69</v>
      </c>
      <c r="E57" s="10">
        <v>2326.364</v>
      </c>
      <c r="F57" s="10">
        <v>2630.8270000000002</v>
      </c>
      <c r="G57" s="10">
        <v>3114.1610000000001</v>
      </c>
      <c r="H57" s="10">
        <v>1928.6790000000001</v>
      </c>
      <c r="I57" s="10">
        <v>2103.357</v>
      </c>
      <c r="J57" s="10">
        <v>2049.7080000000001</v>
      </c>
      <c r="K57" s="10">
        <v>4018.4690000000001</v>
      </c>
      <c r="L57" s="10">
        <v>3537.3409999999999</v>
      </c>
      <c r="M57" s="10">
        <v>9918.8040000000001</v>
      </c>
      <c r="N57" s="10">
        <v>5234.42</v>
      </c>
      <c r="O57" s="10">
        <v>3716.3910000000001</v>
      </c>
      <c r="P57" s="10">
        <v>5255.94</v>
      </c>
      <c r="Q57" s="10">
        <v>45834.46100000001</v>
      </c>
      <c r="R57" s="8">
        <v>15</v>
      </c>
      <c r="T57" s="15"/>
      <c r="U57" s="12"/>
      <c r="V57" s="11"/>
      <c r="W57" s="12"/>
      <c r="X57" s="13"/>
    </row>
    <row r="58" spans="2:24" ht="15" customHeight="1">
      <c r="B58" s="6"/>
      <c r="C58" s="8">
        <v>54</v>
      </c>
      <c r="D58" s="9" t="s">
        <v>70</v>
      </c>
      <c r="E58" s="10">
        <v>2323.4059999999999</v>
      </c>
      <c r="F58" s="10">
        <v>3191.4690000000001</v>
      </c>
      <c r="G58" s="10">
        <v>3125.538</v>
      </c>
      <c r="H58" s="10">
        <v>3131.0329999999999</v>
      </c>
      <c r="I58" s="10">
        <v>2779.7350000000001</v>
      </c>
      <c r="J58" s="10">
        <v>3529.866</v>
      </c>
      <c r="K58" s="10">
        <v>4544.0919999999996</v>
      </c>
      <c r="L58" s="10">
        <v>3601.7660000000001</v>
      </c>
      <c r="M58" s="10">
        <v>2883.7150000000001</v>
      </c>
      <c r="N58" s="10">
        <v>2780.326</v>
      </c>
      <c r="O58" s="10">
        <v>7730.8230000000003</v>
      </c>
      <c r="P58" s="10">
        <v>5637.2790000000005</v>
      </c>
      <c r="Q58" s="10">
        <v>45259.048000000003</v>
      </c>
      <c r="R58" s="8">
        <v>2</v>
      </c>
      <c r="T58" s="15"/>
      <c r="U58" s="12"/>
      <c r="V58" s="11"/>
      <c r="W58" s="12"/>
      <c r="X58" s="13"/>
    </row>
    <row r="59" spans="2:24" ht="15" customHeight="1">
      <c r="B59" s="6"/>
      <c r="C59" s="8">
        <v>55</v>
      </c>
      <c r="D59" s="9" t="s">
        <v>71</v>
      </c>
      <c r="E59" s="10">
        <v>3684.482</v>
      </c>
      <c r="F59" s="10">
        <v>2114.9699999999998</v>
      </c>
      <c r="G59" s="10">
        <v>3709.3220000000001</v>
      </c>
      <c r="H59" s="10">
        <v>1441.537</v>
      </c>
      <c r="I59" s="10">
        <v>2725.424</v>
      </c>
      <c r="J59" s="10">
        <v>3220.1559999999999</v>
      </c>
      <c r="K59" s="10">
        <v>4717.0029999999997</v>
      </c>
      <c r="L59" s="10">
        <v>2697.1790000000001</v>
      </c>
      <c r="M59" s="10">
        <v>6389.43</v>
      </c>
      <c r="N59" s="10">
        <v>3307.183</v>
      </c>
      <c r="O59" s="10">
        <v>2843.4549999999999</v>
      </c>
      <c r="P59" s="10">
        <v>6503.9989999999998</v>
      </c>
      <c r="Q59" s="10">
        <v>43354.14</v>
      </c>
      <c r="R59" s="8">
        <v>40</v>
      </c>
      <c r="T59" s="15"/>
      <c r="U59" s="12"/>
      <c r="V59" s="11"/>
      <c r="W59" s="12"/>
      <c r="X59" s="13"/>
    </row>
    <row r="60" spans="2:24" ht="15" customHeight="1">
      <c r="B60" s="6"/>
      <c r="C60" s="8">
        <v>56</v>
      </c>
      <c r="D60" s="9" t="s">
        <v>72</v>
      </c>
      <c r="E60" s="10">
        <v>1761.6320000000001</v>
      </c>
      <c r="F60" s="10">
        <v>1504.7470000000001</v>
      </c>
      <c r="G60" s="10">
        <v>3384.471</v>
      </c>
      <c r="H60" s="10">
        <v>3135.6840000000002</v>
      </c>
      <c r="I60" s="10">
        <v>2635.8690000000001</v>
      </c>
      <c r="J60" s="10">
        <v>2818.9250000000002</v>
      </c>
      <c r="K60" s="10">
        <v>2633.9</v>
      </c>
      <c r="L60" s="10">
        <v>2696.8939999999998</v>
      </c>
      <c r="M60" s="10">
        <v>5019.8209999999999</v>
      </c>
      <c r="N60" s="10">
        <v>9300.3829999999998</v>
      </c>
      <c r="O60" s="10">
        <v>3573.5210000000002</v>
      </c>
      <c r="P60" s="10">
        <v>4552.6610000000001</v>
      </c>
      <c r="Q60" s="10">
        <v>43018.508000000002</v>
      </c>
      <c r="R60" s="8">
        <v>37</v>
      </c>
      <c r="T60" s="15"/>
      <c r="U60" s="12"/>
      <c r="V60" s="11"/>
      <c r="W60" s="12"/>
      <c r="X60" s="13"/>
    </row>
    <row r="61" spans="2:24" ht="15" customHeight="1">
      <c r="B61" s="6"/>
      <c r="C61" s="8">
        <v>57</v>
      </c>
      <c r="D61" s="9" t="s">
        <v>73</v>
      </c>
      <c r="E61" s="10">
        <v>2769.3310000000001</v>
      </c>
      <c r="F61" s="10">
        <v>2031.2650000000001</v>
      </c>
      <c r="G61" s="10">
        <v>2360.9259999999999</v>
      </c>
      <c r="H61" s="10">
        <v>3815.5509999999999</v>
      </c>
      <c r="I61" s="10">
        <v>3779.6439999999998</v>
      </c>
      <c r="J61" s="10">
        <v>2977.078</v>
      </c>
      <c r="K61" s="10">
        <v>2921.6280000000002</v>
      </c>
      <c r="L61" s="10">
        <v>3559.04</v>
      </c>
      <c r="M61" s="10">
        <v>3072.2890000000002</v>
      </c>
      <c r="N61" s="10">
        <v>3682.0970000000002</v>
      </c>
      <c r="O61" s="10">
        <v>3546.779</v>
      </c>
      <c r="P61" s="10">
        <v>8122.2259999999997</v>
      </c>
      <c r="Q61" s="10">
        <v>42637.854000000007</v>
      </c>
      <c r="R61" s="8">
        <v>14</v>
      </c>
      <c r="T61" s="15"/>
      <c r="U61" s="12"/>
      <c r="V61" s="11"/>
      <c r="W61" s="12"/>
      <c r="X61" s="13"/>
    </row>
    <row r="62" spans="2:24" ht="15" customHeight="1">
      <c r="B62" s="6"/>
      <c r="C62" s="8">
        <v>58</v>
      </c>
      <c r="D62" s="9" t="s">
        <v>74</v>
      </c>
      <c r="E62" s="10">
        <v>1903.125</v>
      </c>
      <c r="F62" s="10">
        <v>1384.1559999999999</v>
      </c>
      <c r="G62" s="10">
        <v>5787.1120000000001</v>
      </c>
      <c r="H62" s="10">
        <v>1472.6089999999999</v>
      </c>
      <c r="I62" s="10">
        <v>5849.0349999999999</v>
      </c>
      <c r="J62" s="10">
        <v>2112.857</v>
      </c>
      <c r="K62" s="10">
        <v>2192.145</v>
      </c>
      <c r="L62" s="10">
        <v>3078.5889999999999</v>
      </c>
      <c r="M62" s="10">
        <v>4027.8760000000002</v>
      </c>
      <c r="N62" s="10">
        <v>7515.4859999999999</v>
      </c>
      <c r="O62" s="10">
        <v>2529.6979999999999</v>
      </c>
      <c r="P62" s="10">
        <v>2794.8679999999999</v>
      </c>
      <c r="Q62" s="10">
        <v>40647.555999999997</v>
      </c>
      <c r="R62" s="8">
        <v>53</v>
      </c>
      <c r="T62" s="15"/>
      <c r="U62" s="12"/>
      <c r="V62" s="11"/>
      <c r="W62" s="12"/>
      <c r="X62" s="13"/>
    </row>
    <row r="63" spans="2:24" ht="15" customHeight="1">
      <c r="B63" s="6"/>
      <c r="C63" s="8">
        <v>59</v>
      </c>
      <c r="D63" s="9" t="s">
        <v>75</v>
      </c>
      <c r="E63" s="10">
        <v>741.34900000000005</v>
      </c>
      <c r="F63" s="10">
        <v>1001.191</v>
      </c>
      <c r="G63" s="10">
        <v>1000.575</v>
      </c>
      <c r="H63" s="10">
        <v>5783.7780000000002</v>
      </c>
      <c r="I63" s="10">
        <v>19713.784</v>
      </c>
      <c r="J63" s="10">
        <v>1883.3119999999999</v>
      </c>
      <c r="K63" s="10">
        <v>1212.6949999999999</v>
      </c>
      <c r="L63" s="10">
        <v>2785.915</v>
      </c>
      <c r="M63" s="10">
        <v>778.39599999999996</v>
      </c>
      <c r="N63" s="10">
        <v>849.37</v>
      </c>
      <c r="O63" s="10">
        <v>1254.2370000000001</v>
      </c>
      <c r="P63" s="10">
        <v>1420.8040000000001</v>
      </c>
      <c r="Q63" s="10">
        <v>38425.406000000003</v>
      </c>
      <c r="R63" s="8">
        <v>12</v>
      </c>
      <c r="T63" s="15"/>
      <c r="U63" s="12"/>
      <c r="V63" s="11"/>
      <c r="W63" s="12"/>
      <c r="X63" s="13"/>
    </row>
    <row r="64" spans="2:24" ht="15" customHeight="1">
      <c r="B64" s="6"/>
      <c r="C64" s="8">
        <v>60</v>
      </c>
      <c r="D64" s="9" t="s">
        <v>76</v>
      </c>
      <c r="E64" s="10">
        <v>2125.5430000000001</v>
      </c>
      <c r="F64" s="10">
        <v>1605.796</v>
      </c>
      <c r="G64" s="10">
        <v>2994.9349999999999</v>
      </c>
      <c r="H64" s="10">
        <v>2429.9029999999998</v>
      </c>
      <c r="I64" s="10">
        <v>3110.4250000000002</v>
      </c>
      <c r="J64" s="10">
        <v>1928.566</v>
      </c>
      <c r="K64" s="10">
        <v>6031.8220000000001</v>
      </c>
      <c r="L64" s="10">
        <v>2837.62</v>
      </c>
      <c r="M64" s="10">
        <v>4363.7550000000001</v>
      </c>
      <c r="N64" s="10">
        <v>3356.502</v>
      </c>
      <c r="O64" s="10">
        <v>3581.5070000000001</v>
      </c>
      <c r="P64" s="10">
        <v>3795.0859999999998</v>
      </c>
      <c r="Q64" s="10">
        <v>38161.46</v>
      </c>
      <c r="R64" s="8">
        <v>51</v>
      </c>
      <c r="T64" s="15"/>
      <c r="U64" s="12"/>
      <c r="V64" s="11"/>
      <c r="W64" s="12"/>
      <c r="X64" s="13"/>
    </row>
    <row r="65" spans="2:24" ht="15" customHeight="1">
      <c r="B65" s="6"/>
      <c r="C65" s="8">
        <v>61</v>
      </c>
      <c r="D65" s="9" t="s">
        <v>77</v>
      </c>
      <c r="E65" s="10">
        <v>4471.8770000000004</v>
      </c>
      <c r="F65" s="10">
        <v>2234.4380000000001</v>
      </c>
      <c r="G65" s="10">
        <v>1989.4670000000001</v>
      </c>
      <c r="H65" s="10">
        <v>1758.83</v>
      </c>
      <c r="I65" s="10">
        <v>1778.557</v>
      </c>
      <c r="J65" s="10">
        <v>1555.2</v>
      </c>
      <c r="K65" s="10">
        <v>3415.692</v>
      </c>
      <c r="L65" s="10">
        <v>3727.02</v>
      </c>
      <c r="M65" s="10">
        <v>3875.3389999999999</v>
      </c>
      <c r="N65" s="10">
        <v>6517.62</v>
      </c>
      <c r="O65" s="10">
        <v>4287.5659999999998</v>
      </c>
      <c r="P65" s="10">
        <v>2535.0920000000001</v>
      </c>
      <c r="Q65" s="10">
        <v>38146.697999999997</v>
      </c>
      <c r="R65" s="8">
        <v>77</v>
      </c>
      <c r="T65" s="15"/>
      <c r="U65" s="12"/>
      <c r="V65" s="11"/>
      <c r="W65" s="12"/>
      <c r="X65" s="13"/>
    </row>
    <row r="66" spans="2:24" ht="15" customHeight="1">
      <c r="B66" s="6"/>
      <c r="C66" s="8">
        <v>62</v>
      </c>
      <c r="D66" s="9" t="s">
        <v>78</v>
      </c>
      <c r="E66" s="10">
        <v>1872.2280000000001</v>
      </c>
      <c r="F66" s="10">
        <v>2273.953</v>
      </c>
      <c r="G66" s="10">
        <v>2033.652</v>
      </c>
      <c r="H66" s="10">
        <v>2506.1219999999998</v>
      </c>
      <c r="I66" s="10">
        <v>2867.15</v>
      </c>
      <c r="J66" s="10">
        <v>2085.2310000000002</v>
      </c>
      <c r="K66" s="10">
        <v>2903.5439999999999</v>
      </c>
      <c r="L66" s="10">
        <v>3252.28</v>
      </c>
      <c r="M66" s="10">
        <v>4400.4949999999999</v>
      </c>
      <c r="N66" s="10">
        <v>5615.2790000000005</v>
      </c>
      <c r="O66" s="10">
        <v>4064.2779999999998</v>
      </c>
      <c r="P66" s="10">
        <v>3377.8539999999998</v>
      </c>
      <c r="Q66" s="10">
        <v>37252.065999999992</v>
      </c>
      <c r="R66" s="8">
        <v>39</v>
      </c>
      <c r="T66" s="15"/>
      <c r="U66" s="12"/>
      <c r="V66" s="11"/>
      <c r="W66" s="12"/>
      <c r="X66" s="13"/>
    </row>
    <row r="67" spans="2:24" ht="15" customHeight="1">
      <c r="B67" s="6"/>
      <c r="C67" s="8">
        <v>63</v>
      </c>
      <c r="D67" s="9" t="s">
        <v>79</v>
      </c>
      <c r="E67" s="10">
        <v>1957.1659999999999</v>
      </c>
      <c r="F67" s="10">
        <v>1277.2819999999999</v>
      </c>
      <c r="G67" s="10">
        <v>1405.8</v>
      </c>
      <c r="H67" s="10">
        <v>1354.6969999999999</v>
      </c>
      <c r="I67" s="10">
        <v>1401.905</v>
      </c>
      <c r="J67" s="10">
        <v>1425.3209999999999</v>
      </c>
      <c r="K67" s="10">
        <v>1264.6949999999999</v>
      </c>
      <c r="L67" s="10">
        <v>4098.9070000000002</v>
      </c>
      <c r="M67" s="10">
        <v>2226.4160000000002</v>
      </c>
      <c r="N67" s="10">
        <v>13176.700999999999</v>
      </c>
      <c r="O67" s="10">
        <v>3428.6759999999999</v>
      </c>
      <c r="P67" s="10">
        <v>3354.6089999999999</v>
      </c>
      <c r="Q67" s="10">
        <v>36372.174999999996</v>
      </c>
      <c r="R67" s="8">
        <v>49</v>
      </c>
      <c r="T67" s="15"/>
      <c r="U67" s="12"/>
      <c r="V67" s="11"/>
      <c r="W67" s="12"/>
      <c r="X67" s="13"/>
    </row>
    <row r="68" spans="2:24" ht="15" customHeight="1">
      <c r="B68" s="6"/>
      <c r="C68" s="8">
        <v>64</v>
      </c>
      <c r="D68" s="9" t="s">
        <v>80</v>
      </c>
      <c r="E68" s="10">
        <v>2596.5419999999999</v>
      </c>
      <c r="F68" s="10">
        <v>2817.9169999999999</v>
      </c>
      <c r="G68" s="10">
        <v>1900.288</v>
      </c>
      <c r="H68" s="10">
        <v>1409.567</v>
      </c>
      <c r="I68" s="10">
        <v>1857.4590000000001</v>
      </c>
      <c r="J68" s="10">
        <v>1995.424</v>
      </c>
      <c r="K68" s="10">
        <v>2358.0230000000001</v>
      </c>
      <c r="L68" s="10">
        <v>2770.482</v>
      </c>
      <c r="M68" s="10">
        <v>3098.9740000000002</v>
      </c>
      <c r="N68" s="10">
        <v>3234.5129999999999</v>
      </c>
      <c r="O68" s="10">
        <v>4394.38</v>
      </c>
      <c r="P68" s="10">
        <v>6985.3379999999997</v>
      </c>
      <c r="Q68" s="10">
        <v>35418.906999999999</v>
      </c>
      <c r="R68" s="8">
        <v>70</v>
      </c>
      <c r="T68" s="15"/>
      <c r="U68" s="12"/>
      <c r="V68" s="11"/>
      <c r="W68" s="12"/>
      <c r="X68" s="13"/>
    </row>
    <row r="69" spans="2:24" ht="15" customHeight="1">
      <c r="B69" s="6"/>
      <c r="C69" s="8">
        <v>65</v>
      </c>
      <c r="D69" s="9" t="s">
        <v>81</v>
      </c>
      <c r="E69" s="10">
        <v>2341.0030000000002</v>
      </c>
      <c r="F69" s="10">
        <v>3337.1860000000001</v>
      </c>
      <c r="G69" s="10">
        <v>2350.1309999999999</v>
      </c>
      <c r="H69" s="10">
        <v>1368.9690000000001</v>
      </c>
      <c r="I69" s="10">
        <v>1309.152</v>
      </c>
      <c r="J69" s="10">
        <v>2459.7280000000001</v>
      </c>
      <c r="K69" s="10">
        <v>2162.5529999999999</v>
      </c>
      <c r="L69" s="10">
        <v>2194.3359999999998</v>
      </c>
      <c r="M69" s="10">
        <v>2292.819</v>
      </c>
      <c r="N69" s="10">
        <v>5049.4849999999997</v>
      </c>
      <c r="O69" s="10">
        <v>2919.4740000000002</v>
      </c>
      <c r="P69" s="10">
        <v>4071.3</v>
      </c>
      <c r="Q69" s="10">
        <v>31856.136000000002</v>
      </c>
      <c r="R69" s="8">
        <v>66</v>
      </c>
      <c r="T69" s="15"/>
      <c r="U69" s="12"/>
      <c r="V69" s="11"/>
      <c r="W69" s="12"/>
      <c r="X69" s="13"/>
    </row>
    <row r="70" spans="2:24" ht="15" customHeight="1">
      <c r="B70" s="6"/>
      <c r="C70" s="8">
        <v>66</v>
      </c>
      <c r="D70" s="9" t="s">
        <v>82</v>
      </c>
      <c r="E70" s="10">
        <v>1008.706</v>
      </c>
      <c r="F70" s="10">
        <v>3694.4290000000001</v>
      </c>
      <c r="G70" s="10">
        <v>672.46400000000006</v>
      </c>
      <c r="H70" s="10">
        <v>684.73299999999995</v>
      </c>
      <c r="I70" s="10">
        <v>2853.4780000000001</v>
      </c>
      <c r="J70" s="10">
        <v>2709.8870000000002</v>
      </c>
      <c r="K70" s="10">
        <v>757.947</v>
      </c>
      <c r="L70" s="10">
        <v>3758.47</v>
      </c>
      <c r="M70" s="10">
        <v>2191.8989999999999</v>
      </c>
      <c r="N70" s="10">
        <v>2663.53</v>
      </c>
      <c r="O70" s="10">
        <v>2249.6799999999998</v>
      </c>
      <c r="P70" s="10">
        <v>2358.0790000000002</v>
      </c>
      <c r="Q70" s="10">
        <v>25603.302000000003</v>
      </c>
      <c r="R70" s="8">
        <v>75</v>
      </c>
      <c r="T70" s="15"/>
      <c r="U70" s="12"/>
      <c r="V70" s="11"/>
      <c r="W70" s="12"/>
      <c r="X70" s="13"/>
    </row>
    <row r="71" spans="2:24" ht="15" customHeight="1">
      <c r="B71" s="6"/>
      <c r="C71" s="8">
        <v>67</v>
      </c>
      <c r="D71" s="9" t="s">
        <v>83</v>
      </c>
      <c r="E71" s="10">
        <v>647.61099999999999</v>
      </c>
      <c r="F71" s="10">
        <v>614.80399999999997</v>
      </c>
      <c r="G71" s="10">
        <v>1428.63</v>
      </c>
      <c r="H71" s="10">
        <v>660.22</v>
      </c>
      <c r="I71" s="10">
        <v>3557.5239999999999</v>
      </c>
      <c r="J71" s="10">
        <v>1298.4780000000001</v>
      </c>
      <c r="K71" s="10">
        <v>1165.845</v>
      </c>
      <c r="L71" s="10">
        <v>2361.14</v>
      </c>
      <c r="M71" s="10">
        <v>10188.525</v>
      </c>
      <c r="N71" s="10">
        <v>1243.2170000000001</v>
      </c>
      <c r="O71" s="10">
        <v>1367.5550000000001</v>
      </c>
      <c r="P71" s="10">
        <v>989.38800000000003</v>
      </c>
      <c r="Q71" s="10">
        <v>25522.936999999998</v>
      </c>
      <c r="R71" s="8">
        <v>29</v>
      </c>
      <c r="T71" s="15"/>
      <c r="U71" s="12"/>
      <c r="V71" s="11"/>
      <c r="W71" s="12"/>
      <c r="X71" s="13"/>
    </row>
    <row r="72" spans="2:24" ht="15" customHeight="1">
      <c r="B72" s="6"/>
      <c r="C72" s="8">
        <v>68</v>
      </c>
      <c r="D72" s="9" t="s">
        <v>84</v>
      </c>
      <c r="E72" s="10">
        <v>2062.1129999999998</v>
      </c>
      <c r="F72" s="10">
        <v>1498.6769999999999</v>
      </c>
      <c r="G72" s="10">
        <v>1381.664</v>
      </c>
      <c r="H72" s="10">
        <v>1613.2360000000001</v>
      </c>
      <c r="I72" s="10">
        <v>1407.829</v>
      </c>
      <c r="J72" s="10">
        <v>1604.5550000000001</v>
      </c>
      <c r="K72" s="10">
        <v>1747.1110000000001</v>
      </c>
      <c r="L72" s="10">
        <v>1924.528</v>
      </c>
      <c r="M72" s="10">
        <v>3974.261</v>
      </c>
      <c r="N72" s="10">
        <v>1765.367</v>
      </c>
      <c r="O72" s="10">
        <v>2706.163</v>
      </c>
      <c r="P72" s="10">
        <v>3273.9180000000001</v>
      </c>
      <c r="Q72" s="10">
        <v>24959.421999999999</v>
      </c>
      <c r="R72" s="8">
        <v>4</v>
      </c>
      <c r="T72" s="15"/>
      <c r="U72" s="12"/>
      <c r="V72" s="11"/>
      <c r="W72" s="12"/>
      <c r="X72" s="13"/>
    </row>
    <row r="73" spans="2:24" ht="15" customHeight="1">
      <c r="B73" s="6"/>
      <c r="C73" s="8">
        <v>69</v>
      </c>
      <c r="D73" s="9" t="s">
        <v>85</v>
      </c>
      <c r="E73" s="10">
        <v>1559.924</v>
      </c>
      <c r="F73" s="10">
        <v>1502.098</v>
      </c>
      <c r="G73" s="10">
        <v>1684.895</v>
      </c>
      <c r="H73" s="10">
        <v>1221.768</v>
      </c>
      <c r="I73" s="10">
        <v>2902.4580000000001</v>
      </c>
      <c r="J73" s="10">
        <v>1548.019</v>
      </c>
      <c r="K73" s="10">
        <v>1996.6949999999999</v>
      </c>
      <c r="L73" s="10">
        <v>2445.741</v>
      </c>
      <c r="M73" s="10">
        <v>1184.7349999999999</v>
      </c>
      <c r="N73" s="10">
        <v>3663.194</v>
      </c>
      <c r="O73" s="10">
        <v>1858.9549999999999</v>
      </c>
      <c r="P73" s="10">
        <v>2793.203</v>
      </c>
      <c r="Q73" s="10">
        <v>24361.685000000005</v>
      </c>
      <c r="R73" s="8">
        <v>78</v>
      </c>
      <c r="T73" s="15"/>
      <c r="U73" s="12"/>
      <c r="V73" s="11"/>
      <c r="W73" s="12"/>
      <c r="X73" s="13"/>
    </row>
    <row r="74" spans="2:24" ht="15" customHeight="1">
      <c r="B74" s="6"/>
      <c r="C74" s="8">
        <v>70</v>
      </c>
      <c r="D74" s="9" t="s">
        <v>86</v>
      </c>
      <c r="E74" s="10">
        <v>1421.606</v>
      </c>
      <c r="F74" s="10">
        <v>2890.59</v>
      </c>
      <c r="G74" s="10">
        <v>911.06799999999998</v>
      </c>
      <c r="H74" s="10">
        <v>1911.08</v>
      </c>
      <c r="I74" s="10">
        <v>882.29600000000005</v>
      </c>
      <c r="J74" s="10">
        <v>1199.2239999999999</v>
      </c>
      <c r="K74" s="10">
        <v>1023.769</v>
      </c>
      <c r="L74" s="10">
        <v>1142.838</v>
      </c>
      <c r="M74" s="10">
        <v>2324.5659999999998</v>
      </c>
      <c r="N74" s="10">
        <v>1741.749</v>
      </c>
      <c r="O74" s="10">
        <v>1624.779</v>
      </c>
      <c r="P74" s="10">
        <v>5285.0619999999999</v>
      </c>
      <c r="Q74" s="10">
        <v>22358.627</v>
      </c>
      <c r="R74" s="8">
        <v>11</v>
      </c>
      <c r="T74" s="15"/>
      <c r="U74" s="12"/>
      <c r="V74" s="11"/>
      <c r="W74" s="12"/>
      <c r="X74" s="13"/>
    </row>
    <row r="75" spans="2:24" ht="15" customHeight="1">
      <c r="B75" s="6"/>
      <c r="C75" s="8">
        <v>71</v>
      </c>
      <c r="D75" s="9" t="s">
        <v>87</v>
      </c>
      <c r="E75" s="10">
        <v>2295.4169999999999</v>
      </c>
      <c r="F75" s="10">
        <v>762.96299999999997</v>
      </c>
      <c r="G75" s="10">
        <v>1099.57</v>
      </c>
      <c r="H75" s="10">
        <v>856.28399999999999</v>
      </c>
      <c r="I75" s="10">
        <v>1284.7429999999999</v>
      </c>
      <c r="J75" s="10">
        <v>4589.7860000000001</v>
      </c>
      <c r="K75" s="10">
        <v>3401.5819999999999</v>
      </c>
      <c r="L75" s="10">
        <v>1050.4680000000001</v>
      </c>
      <c r="M75" s="10">
        <v>1370.095</v>
      </c>
      <c r="N75" s="10">
        <v>1758.5150000000001</v>
      </c>
      <c r="O75" s="10">
        <v>1399.19</v>
      </c>
      <c r="P75" s="10">
        <v>1343.3879999999999</v>
      </c>
      <c r="Q75" s="10">
        <v>21212.000999999997</v>
      </c>
      <c r="R75" s="8">
        <v>24</v>
      </c>
      <c r="T75" s="15"/>
      <c r="U75" s="12"/>
      <c r="V75" s="11"/>
      <c r="W75" s="12"/>
      <c r="X75" s="13"/>
    </row>
    <row r="76" spans="2:24" ht="15" customHeight="1">
      <c r="B76" s="6"/>
      <c r="C76" s="8">
        <v>72</v>
      </c>
      <c r="D76" s="9" t="s">
        <v>88</v>
      </c>
      <c r="E76" s="10">
        <v>1044.47</v>
      </c>
      <c r="F76" s="10">
        <v>1262.431</v>
      </c>
      <c r="G76" s="10">
        <v>925.80200000000002</v>
      </c>
      <c r="H76" s="10">
        <v>859.98900000000003</v>
      </c>
      <c r="I76" s="10">
        <v>1373.557</v>
      </c>
      <c r="J76" s="10">
        <v>1530.4069999999999</v>
      </c>
      <c r="K76" s="10">
        <v>1923.309</v>
      </c>
      <c r="L76" s="10">
        <v>1323.7449999999999</v>
      </c>
      <c r="M76" s="10">
        <v>2464.1060000000002</v>
      </c>
      <c r="N76" s="10">
        <v>2423.1799999999998</v>
      </c>
      <c r="O76" s="10">
        <v>2889.7170000000001</v>
      </c>
      <c r="P76" s="10">
        <v>2413.2460000000001</v>
      </c>
      <c r="Q76" s="10">
        <v>20433.958999999999</v>
      </c>
      <c r="R76" s="8">
        <v>36</v>
      </c>
      <c r="T76" s="15"/>
      <c r="U76" s="12"/>
      <c r="V76" s="11"/>
      <c r="W76" s="12"/>
      <c r="X76" s="13"/>
    </row>
    <row r="77" spans="2:24" ht="15" customHeight="1">
      <c r="B77" s="6"/>
      <c r="C77" s="8">
        <v>73</v>
      </c>
      <c r="D77" s="9" t="s">
        <v>89</v>
      </c>
      <c r="E77" s="10">
        <v>1837.41</v>
      </c>
      <c r="F77" s="10">
        <v>1152.348</v>
      </c>
      <c r="G77" s="10">
        <v>1881.008</v>
      </c>
      <c r="H77" s="10">
        <v>1276.5160000000001</v>
      </c>
      <c r="I77" s="10">
        <v>1391.9839999999999</v>
      </c>
      <c r="J77" s="10">
        <v>1018.577</v>
      </c>
      <c r="K77" s="10">
        <v>997.48400000000004</v>
      </c>
      <c r="L77" s="10">
        <v>1392.4090000000001</v>
      </c>
      <c r="M77" s="10">
        <v>1547.327</v>
      </c>
      <c r="N77" s="10">
        <v>1563.002</v>
      </c>
      <c r="O77" s="10">
        <v>1762.75</v>
      </c>
      <c r="P77" s="10">
        <v>2069.6060000000002</v>
      </c>
      <c r="Q77" s="10">
        <v>17890.420999999998</v>
      </c>
      <c r="R77" s="8">
        <v>13</v>
      </c>
      <c r="T77" s="15"/>
      <c r="U77" s="12"/>
      <c r="V77" s="11"/>
      <c r="W77" s="12"/>
      <c r="X77" s="13"/>
    </row>
    <row r="78" spans="2:24" ht="15" customHeight="1">
      <c r="B78" s="6"/>
      <c r="C78" s="8">
        <v>74</v>
      </c>
      <c r="D78" s="9" t="s">
        <v>90</v>
      </c>
      <c r="E78" s="10">
        <v>1306.9069999999999</v>
      </c>
      <c r="F78" s="10">
        <v>913.59199999999998</v>
      </c>
      <c r="G78" s="10">
        <v>1088.9659999999999</v>
      </c>
      <c r="H78" s="10">
        <v>1113.278</v>
      </c>
      <c r="I78" s="10">
        <v>1004.01</v>
      </c>
      <c r="J78" s="10">
        <v>867.00800000000004</v>
      </c>
      <c r="K78" s="10">
        <v>1009.176</v>
      </c>
      <c r="L78" s="10">
        <v>929.64800000000002</v>
      </c>
      <c r="M78" s="10">
        <v>2040.6849999999999</v>
      </c>
      <c r="N78" s="10">
        <v>2850.741</v>
      </c>
      <c r="O78" s="10">
        <v>2260.5300000000002</v>
      </c>
      <c r="P78" s="10">
        <v>2480.576</v>
      </c>
      <c r="Q78" s="10">
        <v>17865.116999999998</v>
      </c>
      <c r="R78" s="8">
        <v>18</v>
      </c>
      <c r="T78" s="15"/>
      <c r="U78" s="12"/>
      <c r="V78" s="11"/>
      <c r="W78" s="12"/>
      <c r="X78" s="13"/>
    </row>
    <row r="79" spans="2:24" ht="15" customHeight="1">
      <c r="B79" s="6"/>
      <c r="C79" s="8">
        <v>75</v>
      </c>
      <c r="D79" s="9" t="s">
        <v>91</v>
      </c>
      <c r="E79" s="10">
        <v>881.82899999999995</v>
      </c>
      <c r="F79" s="10">
        <v>1082.0719999999999</v>
      </c>
      <c r="G79" s="10">
        <v>1128.271</v>
      </c>
      <c r="H79" s="10">
        <v>1291.67</v>
      </c>
      <c r="I79" s="10">
        <v>1736.1959999999999</v>
      </c>
      <c r="J79" s="10">
        <v>1159.1079999999999</v>
      </c>
      <c r="K79" s="10">
        <v>1320.8330000000001</v>
      </c>
      <c r="L79" s="10">
        <v>1204.0350000000001</v>
      </c>
      <c r="M79" s="10">
        <v>1160.2049999999999</v>
      </c>
      <c r="N79" s="10">
        <v>967.91099999999994</v>
      </c>
      <c r="O79" s="10">
        <v>1472.508</v>
      </c>
      <c r="P79" s="10">
        <v>1857.4079999999999</v>
      </c>
      <c r="Q79" s="10">
        <v>15262.045999999998</v>
      </c>
      <c r="R79" s="8">
        <v>74</v>
      </c>
      <c r="T79" s="15"/>
      <c r="U79" s="12"/>
      <c r="V79" s="11"/>
      <c r="W79" s="12"/>
      <c r="X79" s="13"/>
    </row>
    <row r="80" spans="2:24" ht="15" customHeight="1">
      <c r="B80" s="6"/>
      <c r="C80" s="8">
        <v>76</v>
      </c>
      <c r="D80" s="9" t="s">
        <v>92</v>
      </c>
      <c r="E80" s="10">
        <v>1161.7349999999999</v>
      </c>
      <c r="F80" s="10">
        <v>841.63</v>
      </c>
      <c r="G80" s="10">
        <v>1013.285</v>
      </c>
      <c r="H80" s="10">
        <v>574.75699999999995</v>
      </c>
      <c r="I80" s="10">
        <v>748.30200000000002</v>
      </c>
      <c r="J80" s="10">
        <v>906.14499999999998</v>
      </c>
      <c r="K80" s="10">
        <v>1059.749</v>
      </c>
      <c r="L80" s="10">
        <v>1427.2850000000001</v>
      </c>
      <c r="M80" s="10">
        <v>1158.9100000000001</v>
      </c>
      <c r="N80" s="10">
        <v>1919.3510000000001</v>
      </c>
      <c r="O80" s="10">
        <v>2322.62</v>
      </c>
      <c r="P80" s="10">
        <v>1977.9639999999999</v>
      </c>
      <c r="Q80" s="10">
        <v>15111.733</v>
      </c>
      <c r="R80" s="8">
        <v>57</v>
      </c>
      <c r="T80" s="15"/>
      <c r="U80" s="12"/>
      <c r="V80" s="11"/>
      <c r="W80" s="12"/>
      <c r="X80" s="13"/>
    </row>
    <row r="81" spans="2:25" ht="15" customHeight="1">
      <c r="B81" s="6"/>
      <c r="C81" s="8">
        <v>77</v>
      </c>
      <c r="D81" s="9" t="s">
        <v>93</v>
      </c>
      <c r="E81" s="10">
        <v>307.47000000000003</v>
      </c>
      <c r="F81" s="10">
        <v>232.86</v>
      </c>
      <c r="G81" s="10">
        <v>761.86</v>
      </c>
      <c r="H81" s="10">
        <v>351.339</v>
      </c>
      <c r="I81" s="10">
        <v>2272.6840000000002</v>
      </c>
      <c r="J81" s="10">
        <v>729.40800000000002</v>
      </c>
      <c r="K81" s="10">
        <v>331.94499999999999</v>
      </c>
      <c r="L81" s="10">
        <v>2220.9450000000002</v>
      </c>
      <c r="M81" s="10">
        <v>248.80799999999999</v>
      </c>
      <c r="N81" s="10">
        <v>1759.953</v>
      </c>
      <c r="O81" s="10">
        <v>518.98599999999999</v>
      </c>
      <c r="P81" s="10">
        <v>600.202</v>
      </c>
      <c r="Q81" s="10">
        <v>10336.460000000001</v>
      </c>
      <c r="R81" s="8">
        <v>56</v>
      </c>
      <c r="T81" s="15"/>
      <c r="U81" s="12"/>
      <c r="V81" s="11"/>
      <c r="W81" s="12"/>
      <c r="X81" s="13"/>
    </row>
    <row r="82" spans="2:25" ht="15" customHeight="1">
      <c r="B82" s="6"/>
      <c r="C82" s="8">
        <v>78</v>
      </c>
      <c r="D82" s="9" t="s">
        <v>94</v>
      </c>
      <c r="E82" s="10">
        <v>425.98399999999998</v>
      </c>
      <c r="F82" s="10">
        <v>545.74300000000005</v>
      </c>
      <c r="G82" s="10">
        <v>412.14800000000002</v>
      </c>
      <c r="H82" s="10">
        <v>585.303</v>
      </c>
      <c r="I82" s="10">
        <v>877.22</v>
      </c>
      <c r="J82" s="10">
        <v>225.94800000000001</v>
      </c>
      <c r="K82" s="10">
        <v>255.21299999999999</v>
      </c>
      <c r="L82" s="10">
        <v>377.24799999999999</v>
      </c>
      <c r="M82" s="10">
        <v>465.82600000000002</v>
      </c>
      <c r="N82" s="10">
        <v>271.71899999999999</v>
      </c>
      <c r="O82" s="10">
        <v>426.93700000000001</v>
      </c>
      <c r="P82" s="10">
        <v>4490.1760000000004</v>
      </c>
      <c r="Q82" s="10">
        <v>9359.4650000000001</v>
      </c>
      <c r="R82" s="8">
        <v>79</v>
      </c>
      <c r="T82" s="15"/>
      <c r="U82" s="12"/>
      <c r="V82" s="11"/>
      <c r="W82" s="12"/>
      <c r="X82" s="13"/>
    </row>
    <row r="83" spans="2:25" ht="15" customHeight="1">
      <c r="B83" s="6"/>
      <c r="C83" s="8">
        <v>79</v>
      </c>
      <c r="D83" s="9" t="s">
        <v>95</v>
      </c>
      <c r="E83" s="10">
        <v>697.95</v>
      </c>
      <c r="F83" s="10">
        <v>607.06399999999996</v>
      </c>
      <c r="G83" s="10">
        <v>430.59399999999999</v>
      </c>
      <c r="H83" s="10">
        <v>606.64300000000003</v>
      </c>
      <c r="I83" s="10">
        <v>843.279</v>
      </c>
      <c r="J83" s="10">
        <v>845.13400000000001</v>
      </c>
      <c r="K83" s="10">
        <v>631.69500000000005</v>
      </c>
      <c r="L83" s="10">
        <v>835.19200000000001</v>
      </c>
      <c r="M83" s="10">
        <v>787.53899999999999</v>
      </c>
      <c r="N83" s="10">
        <v>613.92100000000005</v>
      </c>
      <c r="O83" s="10">
        <v>991.428</v>
      </c>
      <c r="P83" s="10">
        <v>1128.962</v>
      </c>
      <c r="Q83" s="10">
        <v>9019.4009999999998</v>
      </c>
      <c r="R83" s="8">
        <v>30</v>
      </c>
      <c r="T83" s="15"/>
      <c r="U83" s="12"/>
      <c r="V83" s="11"/>
      <c r="W83" s="12"/>
      <c r="X83" s="13"/>
    </row>
    <row r="84" spans="2:25" ht="15" customHeight="1">
      <c r="B84" s="6"/>
      <c r="C84" s="8">
        <v>80</v>
      </c>
      <c r="D84" s="9" t="s">
        <v>96</v>
      </c>
      <c r="E84" s="10">
        <v>363.72</v>
      </c>
      <c r="F84" s="10">
        <v>1049.2470000000001</v>
      </c>
      <c r="G84" s="10">
        <v>156.99600000000001</v>
      </c>
      <c r="H84" s="10">
        <v>357.80900000000003</v>
      </c>
      <c r="I84" s="10">
        <v>272.8</v>
      </c>
      <c r="J84" s="10">
        <v>461.64699999999999</v>
      </c>
      <c r="K84" s="10">
        <v>192.15</v>
      </c>
      <c r="L84" s="10">
        <v>335.13900000000001</v>
      </c>
      <c r="M84" s="10">
        <v>892.22900000000004</v>
      </c>
      <c r="N84" s="10">
        <v>661.45799999999997</v>
      </c>
      <c r="O84" s="10">
        <v>747.64400000000001</v>
      </c>
      <c r="P84" s="10">
        <v>573.61199999999997</v>
      </c>
      <c r="Q84" s="10">
        <v>6064.451</v>
      </c>
      <c r="R84" s="8">
        <v>69</v>
      </c>
      <c r="T84" s="15"/>
      <c r="U84" s="12"/>
      <c r="V84" s="11"/>
      <c r="W84" s="12"/>
      <c r="X84" s="13"/>
    </row>
    <row r="85" spans="2:25" ht="15" customHeight="1">
      <c r="B85" s="6"/>
      <c r="C85" s="8">
        <v>81</v>
      </c>
      <c r="D85" s="9" t="s">
        <v>97</v>
      </c>
      <c r="E85" s="10">
        <v>280.96600000000001</v>
      </c>
      <c r="F85" s="10">
        <v>102.17</v>
      </c>
      <c r="G85" s="10">
        <v>150.02099999999999</v>
      </c>
      <c r="H85" s="10">
        <v>244.68</v>
      </c>
      <c r="I85" s="10">
        <v>95.164000000000001</v>
      </c>
      <c r="J85" s="10">
        <v>134</v>
      </c>
      <c r="K85" s="10">
        <v>181.83</v>
      </c>
      <c r="L85" s="10">
        <v>429.56200000000001</v>
      </c>
      <c r="M85" s="10">
        <v>479.36</v>
      </c>
      <c r="N85" s="10">
        <v>191.25</v>
      </c>
      <c r="O85" s="10">
        <v>446.25</v>
      </c>
      <c r="P85" s="10">
        <v>372.61</v>
      </c>
      <c r="Q85" s="10">
        <v>3107.8630000000003</v>
      </c>
      <c r="R85" s="8">
        <v>62</v>
      </c>
      <c r="T85" s="15"/>
      <c r="U85" s="12"/>
      <c r="V85" s="11"/>
      <c r="W85" s="12"/>
      <c r="X85" s="13"/>
    </row>
    <row r="86" spans="2:25" ht="20.100000000000001" customHeight="1">
      <c r="B86" s="16"/>
      <c r="C86" s="26" t="s">
        <v>15</v>
      </c>
      <c r="D86" s="26"/>
      <c r="E86" s="17">
        <v>1221402.1600000001</v>
      </c>
      <c r="F86" s="17">
        <v>952547.3880000005</v>
      </c>
      <c r="G86" s="17">
        <v>1000460.171</v>
      </c>
      <c r="H86" s="17">
        <v>1141314.9549999998</v>
      </c>
      <c r="I86" s="17">
        <v>1330227.8870000008</v>
      </c>
      <c r="J86" s="17">
        <v>1226229.8440000005</v>
      </c>
      <c r="K86" s="17">
        <v>2438102.6399999992</v>
      </c>
      <c r="L86" s="17">
        <v>1402831.5499999998</v>
      </c>
      <c r="M86" s="17">
        <v>1978905.838</v>
      </c>
      <c r="N86" s="17">
        <v>2000189.3479999998</v>
      </c>
      <c r="O86" s="17">
        <v>1905075.6520000002</v>
      </c>
      <c r="P86" s="17">
        <v>1947699.361</v>
      </c>
      <c r="Q86" s="18">
        <v>18544986.794000003</v>
      </c>
      <c r="R86" s="19"/>
      <c r="T86" s="15"/>
      <c r="U86" s="12"/>
      <c r="V86" s="11"/>
    </row>
    <row r="87" spans="2:25" ht="24.95" customHeight="1">
      <c r="B87" s="16"/>
      <c r="C87" s="26" t="s">
        <v>98</v>
      </c>
      <c r="D87" s="26"/>
      <c r="E87" s="17">
        <v>16864.13291</v>
      </c>
      <c r="F87" s="17">
        <v>16040.731669999999</v>
      </c>
      <c r="G87" s="17">
        <v>17035.27838</v>
      </c>
      <c r="H87" s="17">
        <v>15571.63558</v>
      </c>
      <c r="I87" s="17">
        <v>16859.82</v>
      </c>
      <c r="J87" s="17">
        <v>15965.74979</v>
      </c>
      <c r="K87" s="17">
        <v>14606.838460000001</v>
      </c>
      <c r="L87" s="17">
        <v>15726.540999999999</v>
      </c>
      <c r="M87" s="17">
        <v>15255.603859999999</v>
      </c>
      <c r="N87" s="17">
        <v>15235.30349</v>
      </c>
      <c r="O87" s="17">
        <v>16856.703240000003</v>
      </c>
      <c r="P87" s="17">
        <v>16113.516970000001</v>
      </c>
      <c r="Q87" s="18">
        <v>192131.85535</v>
      </c>
      <c r="R87" s="20"/>
      <c r="T87" s="15"/>
      <c r="U87" s="12"/>
      <c r="V87" s="11"/>
    </row>
    <row r="88" spans="2:25" ht="20.100000000000001" customHeight="1">
      <c r="B88" s="16"/>
      <c r="C88" s="26" t="s">
        <v>99</v>
      </c>
      <c r="D88" s="26"/>
      <c r="E88" s="17">
        <v>1238266.2929100001</v>
      </c>
      <c r="F88" s="17">
        <v>968588.11967000051</v>
      </c>
      <c r="G88" s="17">
        <v>1017495.44938</v>
      </c>
      <c r="H88" s="17">
        <v>1156886.5905799998</v>
      </c>
      <c r="I88" s="17">
        <v>1347087.7070000009</v>
      </c>
      <c r="J88" s="17">
        <v>1242195.5937900005</v>
      </c>
      <c r="K88" s="17">
        <v>2452709.4784599994</v>
      </c>
      <c r="L88" s="17">
        <v>1418558.0909999998</v>
      </c>
      <c r="M88" s="17">
        <v>1994161.4418599999</v>
      </c>
      <c r="N88" s="17">
        <v>2015424.6514899998</v>
      </c>
      <c r="O88" s="17">
        <v>1921932.3552400002</v>
      </c>
      <c r="P88" s="17">
        <v>1963812.87797</v>
      </c>
      <c r="Q88" s="18">
        <v>18737118.649349999</v>
      </c>
      <c r="R88" s="21"/>
      <c r="T88" s="22"/>
      <c r="U88" s="12"/>
      <c r="V88" s="11"/>
    </row>
    <row r="89" spans="2:25" s="24" customFormat="1" ht="20.100000000000001" customHeight="1">
      <c r="B89" s="23"/>
      <c r="C89" s="27" t="s">
        <v>100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W89" s="25"/>
      <c r="X89" s="25"/>
      <c r="Y89" s="25"/>
    </row>
    <row r="90" spans="2:25" s="25" customFormat="1" ht="15" customHeight="1">
      <c r="C90" s="28" t="s">
        <v>101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</row>
    <row r="91" spans="2:25" ht="12.75" customHeight="1"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</row>
  </sheetData>
  <mergeCells count="26"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U3:U4"/>
    <mergeCell ref="V3:V4"/>
    <mergeCell ref="W3:W4"/>
    <mergeCell ref="C86:D86"/>
    <mergeCell ref="C87:D87"/>
    <mergeCell ref="L3:L4"/>
    <mergeCell ref="M3:M4"/>
    <mergeCell ref="N3:N4"/>
    <mergeCell ref="O3:O4"/>
    <mergeCell ref="P3:P4"/>
    <mergeCell ref="Q3:Q4"/>
    <mergeCell ref="C88:D88"/>
    <mergeCell ref="C89:R89"/>
    <mergeCell ref="C90:R90"/>
    <mergeCell ref="C91:R91"/>
    <mergeCell ref="R3:R4"/>
  </mergeCells>
  <conditionalFormatting sqref="U5:U88">
    <cfRule type="cellIs" dxfId="11" priority="7" operator="lessThan">
      <formula>-0.5</formula>
    </cfRule>
    <cfRule type="cellIs" dxfId="10" priority="8" operator="greaterThan">
      <formula>0.5</formula>
    </cfRule>
    <cfRule type="cellIs" dxfId="9" priority="9" operator="lessThan">
      <formula>-0.25</formula>
    </cfRule>
    <cfRule type="cellIs" dxfId="8" priority="10" operator="greaterThan">
      <formula>0.25</formula>
    </cfRule>
    <cfRule type="cellIs" dxfId="7" priority="11" operator="lessThan">
      <formula>-0.1</formula>
    </cfRule>
    <cfRule type="cellIs" dxfId="6" priority="12" operator="greaterThan">
      <formula>0.1</formula>
    </cfRule>
  </conditionalFormatting>
  <conditionalFormatting sqref="W5:W85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2018-12</vt:lpstr>
      <vt:lpstr>'2018-12'!Print_Area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TOPTAN</dc:creator>
  <cp:lastModifiedBy>Tuğba TOPTAN</cp:lastModifiedBy>
  <dcterms:created xsi:type="dcterms:W3CDTF">2019-01-15T12:10:29Z</dcterms:created>
  <dcterms:modified xsi:type="dcterms:W3CDTF">2019-01-15T12:15:56Z</dcterms:modified>
</cp:coreProperties>
</file>