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20-12\Senet - Bills\"/>
    </mc:Choice>
  </mc:AlternateContent>
  <bookViews>
    <workbookView xWindow="0" yWindow="0" windowWidth="28800" windowHeight="11775"/>
  </bookViews>
  <sheets>
    <sheet name="2020-12" sheetId="1" r:id="rId1"/>
  </sheets>
  <definedNames>
    <definedName name="_xlnm._FilterDatabase" localSheetId="0" hidden="1">'2020-12'!$B$3:$Y$91</definedName>
    <definedName name="_xlnm.Print_Area" localSheetId="0">'2020-12'!$B$1:$S$92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<sst xmlns="http://schemas.openxmlformats.org/spreadsheetml/2006/main" count="109" uniqueCount="104">
  <si>
    <r>
      <t xml:space="preserve">Protesto Edilen Senet Tutarlarının İl Bazında Dağılımı </t>
    </r>
    <r>
      <rPr>
        <b/>
        <sz val="10"/>
        <rFont val="Arial"/>
        <family val="2"/>
      </rPr>
      <t>( Bin TL)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>(2.000 TL ve üzeri senetler iller itibariyle dağıtılmıştır)
(2020)</t>
    </r>
  </si>
  <si>
    <t>Sıra No</t>
  </si>
  <si>
    <t>İller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</si>
  <si>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</si>
  <si>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</si>
  <si>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</si>
  <si>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</si>
  <si>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</si>
  <si>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</si>
  <si>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</si>
  <si>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</si>
  <si>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</si>
  <si>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</si>
  <si>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</si>
  <si>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</si>
  <si>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</si>
  <si>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İl Kodu</t>
  </si>
  <si>
    <t>İstanbul</t>
  </si>
  <si>
    <t>Ankara</t>
  </si>
  <si>
    <t>İzmir</t>
  </si>
  <si>
    <t>Konya</t>
  </si>
  <si>
    <t>Bursa</t>
  </si>
  <si>
    <t>Antalya</t>
  </si>
  <si>
    <t>Kayseri</t>
  </si>
  <si>
    <t>Gaziantep</t>
  </si>
  <si>
    <t>Kocaeli</t>
  </si>
  <si>
    <t>Şanlıurfa</t>
  </si>
  <si>
    <t>Adana</t>
  </si>
  <si>
    <t>Manisa</t>
  </si>
  <si>
    <t>Diyarbakır</t>
  </si>
  <si>
    <t>Aydın</t>
  </si>
  <si>
    <t>Samsun</t>
  </si>
  <si>
    <t>Mersin</t>
  </si>
  <si>
    <t>Muğla</t>
  </si>
  <si>
    <t>Balıkesir</t>
  </si>
  <si>
    <t>Hatay</t>
  </si>
  <si>
    <t>Kahramanmaraş</t>
  </si>
  <si>
    <t>Sakarya</t>
  </si>
  <si>
    <t>Denizli</t>
  </si>
  <si>
    <t>Tekirdağ</t>
  </si>
  <si>
    <t>Trabzon</t>
  </si>
  <si>
    <t>Eskişehir</t>
  </si>
  <si>
    <t>Çanakkale</t>
  </si>
  <si>
    <t>Sivas</t>
  </si>
  <si>
    <t>Van</t>
  </si>
  <si>
    <t>Afyonkarahisar</t>
  </si>
  <si>
    <t>Uşak</t>
  </si>
  <si>
    <t>Erzurum</t>
  </si>
  <si>
    <t>Ordu</t>
  </si>
  <si>
    <t>Adıyaman</t>
  </si>
  <si>
    <t>Malatya</t>
  </si>
  <si>
    <t>Edirne</t>
  </si>
  <si>
    <t>Osmaniye</t>
  </si>
  <si>
    <t>Muş</t>
  </si>
  <si>
    <t>Mardin</t>
  </si>
  <si>
    <t>Isparta</t>
  </si>
  <si>
    <t>Çorum</t>
  </si>
  <si>
    <t>Düzce</t>
  </si>
  <si>
    <t>Zonguldak</t>
  </si>
  <si>
    <t>Burdur</t>
  </si>
  <si>
    <t>Aksaray</t>
  </si>
  <si>
    <t>Tokat</t>
  </si>
  <si>
    <t>Amasya</t>
  </si>
  <si>
    <t>Rize</t>
  </si>
  <si>
    <t>Kastamonu</t>
  </si>
  <si>
    <t>Yozgat</t>
  </si>
  <si>
    <t>Batman</t>
  </si>
  <si>
    <t>Giresun</t>
  </si>
  <si>
    <t>Niğde</t>
  </si>
  <si>
    <t>Kırklareli</t>
  </si>
  <si>
    <t>Nevşehir</t>
  </si>
  <si>
    <t>Kütahya</t>
  </si>
  <si>
    <t>Yalova</t>
  </si>
  <si>
    <t>Kırşehir</t>
  </si>
  <si>
    <t>Elazığ</t>
  </si>
  <si>
    <t>Bolu</t>
  </si>
  <si>
    <t>Karaman</t>
  </si>
  <si>
    <t>Ağrı</t>
  </si>
  <si>
    <t>Kars</t>
  </si>
  <si>
    <t>Sinop</t>
  </si>
  <si>
    <t>Artvin</t>
  </si>
  <si>
    <t>Kırıkkale</t>
  </si>
  <si>
    <t>Bitlis</t>
  </si>
  <si>
    <t>Bilecik</t>
  </si>
  <si>
    <t>Bartın</t>
  </si>
  <si>
    <t>Karabük</t>
  </si>
  <si>
    <t>Şırnak</t>
  </si>
  <si>
    <t>Siirt</t>
  </si>
  <si>
    <t>Çankırı</t>
  </si>
  <si>
    <t>Iğdır</t>
  </si>
  <si>
    <t>Ardahan</t>
  </si>
  <si>
    <t>Erzincan</t>
  </si>
  <si>
    <t>Hakkari</t>
  </si>
  <si>
    <t>Bingöl</t>
  </si>
  <si>
    <t>Gümüşhane</t>
  </si>
  <si>
    <t>Kilis</t>
  </si>
  <si>
    <t>Bayburt</t>
  </si>
  <si>
    <t>Tunceli</t>
  </si>
  <si>
    <t>İl bilgisi yok</t>
  </si>
  <si>
    <t>-</t>
  </si>
  <si>
    <t>2.000 TL altı Toplamı (*)</t>
  </si>
  <si>
    <t>Genel Toplam</t>
  </si>
  <si>
    <t>Türkiye Bankalar Birliği Risk Merkezi</t>
  </si>
  <si>
    <t>(*) Genel olarak tablo bilgileri üyelerin bildirimlerine göre güncellenebilmektedir.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</si>
</sst>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"/>
    <numFmt numFmtId="165" formatCode="0_)"/>
    <numFmt numFmtId="166" formatCode="0.0%"/>
    <numFmt numFmtId="167" formatCode="#,##0.0\ _₺;\-#,##0.0\ _₺"/>
  </numFmts>
  <fonts count="14" x14ac:knownFonts="1">
    <font>
      <sz val="10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C00000"/>
      <name val="Calibri"/>
      <family val="2"/>
      <charset val="162"/>
      <scheme val="minor"/>
    </font>
    <font>
      <sz val="10"/>
      <color rgb="FFC00000"/>
      <name val="Arial"/>
      <family val="2"/>
      <charset val="162"/>
    </font>
    <font>
      <sz val="10"/>
      <name val="Helv"/>
      <charset val="16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>
      <alignment horizontal="right" vertical="center"/>
    </xf>
    <xf numFmtId="0" fontId="1" fillId="0" borderId="0">
      <alignment horizontal="right" vertical="center"/>
    </xf>
    <xf numFmtId="164" fontId="7" fillId="0" borderId="0"/>
    <xf numFmtId="0" fontId="2" fillId="0" borderId="0"/>
  </cellStyleXfs>
  <cellXfs count="38">
    <xf numFmtId="0" fontId="0" fillId="0" borderId="0" xfId="0"/>
    <xf numFmtId="0" fontId="1" fillId="0" borderId="0" xfId="2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8" fillId="0" borderId="0" xfId="4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37" fontId="9" fillId="0" borderId="4" xfId="0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9" fontId="0" fillId="0" borderId="0" xfId="1" applyNumberFormat="1" applyFont="1" applyAlignment="1">
      <alignment vertical="center"/>
    </xf>
    <xf numFmtId="37" fontId="0" fillId="0" borderId="0" xfId="0" applyNumberFormat="1" applyAlignment="1">
      <alignment vertical="center"/>
    </xf>
    <xf numFmtId="165" fontId="9" fillId="0" borderId="3" xfId="0" applyNumberFormat="1" applyFont="1" applyBorder="1" applyAlignment="1">
      <alignment horizontal="center" vertical="center"/>
    </xf>
    <xf numFmtId="164" fontId="10" fillId="0" borderId="0" xfId="4" applyFont="1" applyFill="1" applyAlignment="1">
      <alignment vertical="center"/>
    </xf>
    <xf numFmtId="37" fontId="11" fillId="0" borderId="4" xfId="4" applyNumberFormat="1" applyFont="1" applyFill="1" applyBorder="1" applyAlignment="1">
      <alignment vertical="center"/>
    </xf>
    <xf numFmtId="37" fontId="11" fillId="0" borderId="4" xfId="0" applyNumberFormat="1" applyFont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37" fontId="11" fillId="0" borderId="4" xfId="0" applyNumberFormat="1" applyFont="1" applyBorder="1" applyAlignment="1">
      <alignment horizontal="right" vertical="center"/>
    </xf>
    <xf numFmtId="37" fontId="11" fillId="0" borderId="5" xfId="0" applyNumberFormat="1" applyFont="1" applyBorder="1" applyAlignment="1">
      <alignment vertical="center"/>
    </xf>
    <xf numFmtId="37" fontId="11" fillId="0" borderId="6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164" fontId="10" fillId="0" borderId="0" xfId="4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vertical="center" wrapText="1"/>
    </xf>
    <xf numFmtId="0" fontId="8" fillId="0" borderId="0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3" quotePrefix="1" applyFont="1" applyFill="1" applyBorder="1" applyAlignment="1">
      <alignment horizontal="center" vertical="center" wrapText="1"/>
    </xf>
    <xf numFmtId="0" fontId="3" fillId="0" borderId="2" xfId="3" quotePrefix="1" applyFont="1" applyFill="1" applyBorder="1" applyAlignment="1">
      <alignment horizontal="center" vertical="center"/>
    </xf>
    <xf numFmtId="0" fontId="3" fillId="0" borderId="3" xfId="3" quotePrefix="1" applyFont="1" applyFill="1" applyBorder="1" applyAlignment="1">
      <alignment horizontal="center" vertical="center"/>
    </xf>
  </cellXfs>
  <cellStyles count="6">
    <cellStyle name="Normal" xfId="0" builtinId="0"/>
    <cellStyle name="Normal 2" xfId="5"/>
    <cellStyle name="Normal 2 2" xfId="2"/>
    <cellStyle name="Normal_1998-İLLER PROTESTO" xfId="4"/>
    <cellStyle name="Normal_Protesto_iller" xfId="3"/>
    <cellStyle name="Percent" xfId="1" builtinId="5"/>
  </cellStyles>
  <dxfs count="12"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color rgb="FFFFC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Y92"/>
  <sheetViews>
    <sheetView showGridLines="0" tabSelected="1" view="pageBreakPreview" zoomScale="90" zoomScaleNormal="90" zoomScaleSheetLayoutView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customHeight="1" x14ac:dyDescent="0.2"/>
  <cols>
    <col min="1" max="1" width="4.7109375" style="2" customWidth="1"/>
    <col min="2" max="2" width="1.7109375" style="2" customWidth="1"/>
    <col min="3" max="3" width="10.7109375" style="2" customWidth="1"/>
    <col min="4" max="4" width="13.7109375" style="2" customWidth="1"/>
    <col min="5" max="16" width="10.7109375" style="2" customWidth="1"/>
    <col min="17" max="17" width="11.28515625" style="2" bestFit="1" customWidth="1"/>
    <col min="18" max="18" width="10.7109375" style="2" customWidth="1"/>
    <col min="19" max="19" width="1.7109375" style="2" customWidth="1"/>
    <col min="20" max="20" width="9.140625" style="2"/>
    <col min="21" max="21" width="10" style="2" customWidth="1"/>
    <col min="22" max="22" width="12.140625" style="2" bestFit="1" customWidth="1"/>
    <col min="23" max="23" width="16.140625" style="3" bestFit="1" customWidth="1"/>
    <col min="24" max="24" width="6.28515625" style="3" bestFit="1" customWidth="1"/>
    <col min="25" max="25" width="9.140625" style="3"/>
    <col min="26" max="34" width="9.140625" style="2"/>
    <col min="35" max="35" width="10.28515625" style="2" bestFit="1" customWidth="1"/>
    <col min="36" max="16384" width="9.140625" style="2"/>
  </cols>
  <sheetData>
    <row r="1" spans="2:24" ht="12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4" ht="39.950000000000003" customHeight="1" x14ac:dyDescent="0.2">
      <c r="B2" s="1"/>
      <c r="C2" s="35" t="s">
        <v>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  <c r="T2" s="4"/>
      <c r="U2" s="5"/>
      <c r="V2" s="5"/>
    </row>
    <row r="3" spans="2:24" ht="15" customHeight="1" x14ac:dyDescent="0.2">
      <c r="B3" s="6"/>
      <c r="C3" s="32" t="s">
        <v>1</v>
      </c>
      <c r="D3" s="32" t="s">
        <v>2</v>
      </c>
      <c r="E3" s="32" t="s">
        <v>3</v>
      </c>
      <c r="F3" s="32" t="s">
        <v>4</v>
      </c>
      <c r="G3" s="32" t="s">
        <v>5</v>
      </c>
      <c r="H3" s="32" t="s">
        <v>6</v>
      </c>
      <c r="I3" s="32" t="s">
        <v>7</v>
      </c>
      <c r="J3" s="32" t="s">
        <v>8</v>
      </c>
      <c r="K3" s="32" t="s">
        <v>9</v>
      </c>
      <c r="L3" s="32" t="s">
        <v>10</v>
      </c>
      <c r="M3" s="32" t="s">
        <v>11</v>
      </c>
      <c r="N3" s="32" t="s">
        <v>12</v>
      </c>
      <c r="O3" s="32" t="s">
        <v>13</v>
      </c>
      <c r="P3" s="32" t="s">
        <v>14</v>
      </c>
      <c r="Q3" s="32" t="s">
        <v>15</v>
      </c>
      <c r="R3" s="32" t="s">
        <v>16</v>
      </c>
      <c r="U3" s="33"/>
      <c r="V3" s="33"/>
      <c r="W3" s="34"/>
    </row>
    <row r="4" spans="2:24" ht="15" customHeight="1" x14ac:dyDescent="0.2">
      <c r="B4" s="7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U4" s="33"/>
      <c r="V4" s="33"/>
      <c r="W4" s="34"/>
    </row>
    <row r="5" spans="2:24" ht="15" customHeight="1" x14ac:dyDescent="0.2">
      <c r="B5" s="6"/>
      <c r="C5" s="8">
        <v>1</v>
      </c>
      <c r="D5" s="9" t="s">
        <v>17</v>
      </c>
      <c r="E5" s="10">
        <v>362359.83199999999</v>
      </c>
      <c r="F5" s="10">
        <v>372893.60100000002</v>
      </c>
      <c r="G5" s="10">
        <v>393953.77799999999</v>
      </c>
      <c r="H5" s="10">
        <v>319782.875</v>
      </c>
      <c r="I5" s="10">
        <v>280198.0714128</v>
      </c>
      <c r="J5" s="10">
        <v>277141.84164280002</v>
      </c>
      <c r="K5" s="10">
        <v>334183.01927779999</v>
      </c>
      <c r="L5" s="10">
        <v>253889.59722729999</v>
      </c>
      <c r="M5" s="10">
        <v>205611.6432771</v>
      </c>
      <c r="N5" s="10">
        <v>290671.2342226</v>
      </c>
      <c r="O5" s="10">
        <v>325750.6927523</v>
      </c>
      <c r="P5" s="10">
        <v>242763.9944546</v>
      </c>
      <c r="Q5" s="10">
        <v>3659200.1802672995</v>
      </c>
      <c r="R5" s="8">
        <v>34</v>
      </c>
      <c r="T5" s="11"/>
      <c r="U5" s="12"/>
      <c r="V5" s="11"/>
      <c r="W5" s="12"/>
      <c r="X5" s="13"/>
    </row>
    <row r="6" spans="2:24" ht="15" customHeight="1" x14ac:dyDescent="0.2">
      <c r="B6" s="6"/>
      <c r="C6" s="8">
        <v>2</v>
      </c>
      <c r="D6" s="9" t="s">
        <v>18</v>
      </c>
      <c r="E6" s="10">
        <v>187882.39</v>
      </c>
      <c r="F6" s="10">
        <v>124351.692</v>
      </c>
      <c r="G6" s="10">
        <v>118905.333</v>
      </c>
      <c r="H6" s="10">
        <v>119351.406</v>
      </c>
      <c r="I6" s="10">
        <v>94365.532697600007</v>
      </c>
      <c r="J6" s="10">
        <v>94656.275022700007</v>
      </c>
      <c r="K6" s="10">
        <v>90096.139546299994</v>
      </c>
      <c r="L6" s="10">
        <v>73619.783110599994</v>
      </c>
      <c r="M6" s="10">
        <v>104301.94284610001</v>
      </c>
      <c r="N6" s="10">
        <v>134605.23033580001</v>
      </c>
      <c r="O6" s="10">
        <v>97396.954547000001</v>
      </c>
      <c r="P6" s="10">
        <v>116367.53427030001</v>
      </c>
      <c r="Q6" s="10">
        <v>1355900.2133764001</v>
      </c>
      <c r="R6" s="8">
        <v>6</v>
      </c>
      <c r="T6" s="11"/>
      <c r="U6" s="12"/>
      <c r="V6" s="11"/>
      <c r="W6" s="12"/>
      <c r="X6" s="13"/>
    </row>
    <row r="7" spans="2:24" ht="15" customHeight="1" x14ac:dyDescent="0.2">
      <c r="B7" s="6"/>
      <c r="C7" s="8">
        <v>3</v>
      </c>
      <c r="D7" s="9" t="s">
        <v>19</v>
      </c>
      <c r="E7" s="10">
        <v>79061.001999999993</v>
      </c>
      <c r="F7" s="10">
        <v>59334.118000000002</v>
      </c>
      <c r="G7" s="10">
        <v>46726.525000000001</v>
      </c>
      <c r="H7" s="10">
        <v>49673.434000000001</v>
      </c>
      <c r="I7" s="10">
        <v>48081.786596999998</v>
      </c>
      <c r="J7" s="10">
        <v>42058.1845932</v>
      </c>
      <c r="K7" s="10">
        <v>66598.323297700001</v>
      </c>
      <c r="L7" s="10">
        <v>39569.078879300003</v>
      </c>
      <c r="M7" s="10">
        <v>36702.161556400002</v>
      </c>
      <c r="N7" s="10">
        <v>39091.067348800003</v>
      </c>
      <c r="O7" s="10">
        <v>32507.389546400002</v>
      </c>
      <c r="P7" s="10">
        <v>41552.5470461</v>
      </c>
      <c r="Q7" s="10">
        <v>580955.61786490004</v>
      </c>
      <c r="R7" s="8">
        <v>35</v>
      </c>
      <c r="T7" s="11"/>
      <c r="U7" s="12"/>
      <c r="V7" s="11"/>
      <c r="W7" s="12"/>
      <c r="X7" s="13"/>
    </row>
    <row r="8" spans="2:24" ht="15" customHeight="1" x14ac:dyDescent="0.2">
      <c r="B8" s="6"/>
      <c r="C8" s="8">
        <v>4</v>
      </c>
      <c r="D8" s="9" t="s">
        <v>20</v>
      </c>
      <c r="E8" s="10">
        <v>66021.974000000002</v>
      </c>
      <c r="F8" s="10">
        <v>54823.712</v>
      </c>
      <c r="G8" s="10">
        <v>42224.760999999999</v>
      </c>
      <c r="H8" s="10">
        <v>41143.648999999998</v>
      </c>
      <c r="I8" s="10">
        <v>34935.337599799997</v>
      </c>
      <c r="J8" s="10">
        <v>35118.266203899999</v>
      </c>
      <c r="K8" s="10">
        <v>30817.432804399999</v>
      </c>
      <c r="L8" s="10">
        <v>34615.134937900002</v>
      </c>
      <c r="M8" s="10">
        <v>36676.177425900001</v>
      </c>
      <c r="N8" s="10">
        <v>35803.210007399997</v>
      </c>
      <c r="O8" s="10">
        <v>32914.311154700001</v>
      </c>
      <c r="P8" s="10">
        <v>43568.682564299997</v>
      </c>
      <c r="Q8" s="10">
        <v>488662.64869830001</v>
      </c>
      <c r="R8" s="8">
        <v>42</v>
      </c>
      <c r="T8" s="11"/>
      <c r="U8" s="12"/>
      <c r="V8" s="11"/>
      <c r="W8" s="12"/>
      <c r="X8" s="13"/>
    </row>
    <row r="9" spans="2:24" ht="15" customHeight="1" x14ac:dyDescent="0.2">
      <c r="B9" s="6"/>
      <c r="C9" s="8">
        <v>5</v>
      </c>
      <c r="D9" s="9" t="s">
        <v>21</v>
      </c>
      <c r="E9" s="10">
        <v>48823.635999999999</v>
      </c>
      <c r="F9" s="10">
        <v>36623.707999999999</v>
      </c>
      <c r="G9" s="10">
        <v>32087.501</v>
      </c>
      <c r="H9" s="10">
        <v>39601.5</v>
      </c>
      <c r="I9" s="10">
        <v>35455.786667200002</v>
      </c>
      <c r="J9" s="10">
        <v>32667.537647100002</v>
      </c>
      <c r="K9" s="10">
        <v>29256.735664799999</v>
      </c>
      <c r="L9" s="10">
        <v>25870.530980399999</v>
      </c>
      <c r="M9" s="10">
        <v>23840.545259099999</v>
      </c>
      <c r="N9" s="10">
        <v>27457.470773599998</v>
      </c>
      <c r="O9" s="10">
        <v>22313.216718700001</v>
      </c>
      <c r="P9" s="10">
        <v>56551.806239500002</v>
      </c>
      <c r="Q9" s="10">
        <v>410549.97495039995</v>
      </c>
      <c r="R9" s="8">
        <v>16</v>
      </c>
      <c r="T9" s="11"/>
      <c r="U9" s="12"/>
      <c r="V9" s="11"/>
      <c r="W9" s="12"/>
      <c r="X9" s="13"/>
    </row>
    <row r="10" spans="2:24" ht="15" customHeight="1" x14ac:dyDescent="0.2">
      <c r="B10" s="6"/>
      <c r="C10" s="8">
        <v>6</v>
      </c>
      <c r="D10" s="9" t="s">
        <v>22</v>
      </c>
      <c r="E10" s="10">
        <v>30983.360000000001</v>
      </c>
      <c r="F10" s="10">
        <v>24251.002</v>
      </c>
      <c r="G10" s="10">
        <v>27495.15</v>
      </c>
      <c r="H10" s="10">
        <v>29448.743999999999</v>
      </c>
      <c r="I10" s="10">
        <v>34939.886089500003</v>
      </c>
      <c r="J10" s="10">
        <v>36783.693323300002</v>
      </c>
      <c r="K10" s="10">
        <v>40611.654608199999</v>
      </c>
      <c r="L10" s="10">
        <v>35924.211064800002</v>
      </c>
      <c r="M10" s="10">
        <v>36194.484006899998</v>
      </c>
      <c r="N10" s="10">
        <v>30003.932012000001</v>
      </c>
      <c r="O10" s="10">
        <v>25562.270122400001</v>
      </c>
      <c r="P10" s="10">
        <v>37394.225746999997</v>
      </c>
      <c r="Q10" s="10">
        <v>389592.61297410011</v>
      </c>
      <c r="R10" s="8">
        <v>7</v>
      </c>
      <c r="T10" s="14"/>
      <c r="U10" s="12"/>
      <c r="V10" s="11"/>
      <c r="W10" s="12"/>
      <c r="X10" s="13"/>
    </row>
    <row r="11" spans="2:24" ht="15" customHeight="1" x14ac:dyDescent="0.2">
      <c r="B11" s="6"/>
      <c r="C11" s="8">
        <v>7</v>
      </c>
      <c r="D11" s="9" t="s">
        <v>23</v>
      </c>
      <c r="E11" s="10">
        <v>32640.231</v>
      </c>
      <c r="F11" s="10">
        <v>23894.847000000002</v>
      </c>
      <c r="G11" s="10">
        <v>19325.441999999999</v>
      </c>
      <c r="H11" s="10">
        <v>17494.010999999999</v>
      </c>
      <c r="I11" s="10">
        <v>16595.538281500001</v>
      </c>
      <c r="J11" s="10">
        <v>14137.471050300001</v>
      </c>
      <c r="K11" s="10">
        <v>14218.942431699999</v>
      </c>
      <c r="L11" s="10">
        <v>13668.485762</v>
      </c>
      <c r="M11" s="10">
        <v>10614.510541</v>
      </c>
      <c r="N11" s="10">
        <v>28772.055110500001</v>
      </c>
      <c r="O11" s="10">
        <v>14189.7832786</v>
      </c>
      <c r="P11" s="10">
        <v>23501.343543999999</v>
      </c>
      <c r="Q11" s="10">
        <v>229052.66099959999</v>
      </c>
      <c r="R11" s="8">
        <v>38</v>
      </c>
      <c r="T11" s="15"/>
      <c r="U11" s="12"/>
      <c r="V11" s="11"/>
      <c r="W11" s="12"/>
      <c r="X11" s="13"/>
    </row>
    <row r="12" spans="2:24" ht="15" customHeight="1" x14ac:dyDescent="0.2">
      <c r="B12" s="6"/>
      <c r="C12" s="8">
        <v>8</v>
      </c>
      <c r="D12" s="9" t="s">
        <v>24</v>
      </c>
      <c r="E12" s="10">
        <v>27835.7</v>
      </c>
      <c r="F12" s="10">
        <v>19558.452000000001</v>
      </c>
      <c r="G12" s="10">
        <v>17630.440999999999</v>
      </c>
      <c r="H12" s="10">
        <v>20385.478999999999</v>
      </c>
      <c r="I12" s="10">
        <v>19674.644012100001</v>
      </c>
      <c r="J12" s="10">
        <v>13578.8262261</v>
      </c>
      <c r="K12" s="10">
        <v>20723.403018100002</v>
      </c>
      <c r="L12" s="10">
        <v>11860.339664499999</v>
      </c>
      <c r="M12" s="10">
        <v>13980.368919299999</v>
      </c>
      <c r="N12" s="10">
        <v>12420.088569</v>
      </c>
      <c r="O12" s="10">
        <v>14231.3124173</v>
      </c>
      <c r="P12" s="10">
        <v>25827.354972699999</v>
      </c>
      <c r="Q12" s="10">
        <v>217706.40979910002</v>
      </c>
      <c r="R12" s="8">
        <v>27</v>
      </c>
      <c r="T12" s="15"/>
      <c r="U12" s="12"/>
      <c r="V12" s="11"/>
      <c r="W12" s="12"/>
      <c r="X12" s="13"/>
    </row>
    <row r="13" spans="2:24" ht="15" customHeight="1" x14ac:dyDescent="0.2">
      <c r="B13" s="6"/>
      <c r="C13" s="8">
        <v>9</v>
      </c>
      <c r="D13" s="9" t="s">
        <v>25</v>
      </c>
      <c r="E13" s="10">
        <v>35651.661999999997</v>
      </c>
      <c r="F13" s="10">
        <v>15685.145</v>
      </c>
      <c r="G13" s="10">
        <v>22355.194</v>
      </c>
      <c r="H13" s="10">
        <v>18603.146000000001</v>
      </c>
      <c r="I13" s="10">
        <v>19719.083586500001</v>
      </c>
      <c r="J13" s="10">
        <v>15918.933010299999</v>
      </c>
      <c r="K13" s="10">
        <v>10191.596948099999</v>
      </c>
      <c r="L13" s="10">
        <v>10406.527992900001</v>
      </c>
      <c r="M13" s="10">
        <v>9961.9079454999992</v>
      </c>
      <c r="N13" s="10">
        <v>11779.694414699999</v>
      </c>
      <c r="O13" s="10">
        <v>10950.6574566</v>
      </c>
      <c r="P13" s="10">
        <v>14610.250139899999</v>
      </c>
      <c r="Q13" s="10">
        <v>195833.79849449996</v>
      </c>
      <c r="R13" s="8">
        <v>41</v>
      </c>
      <c r="T13" s="15"/>
      <c r="U13" s="12"/>
      <c r="V13" s="11"/>
      <c r="W13" s="12"/>
      <c r="X13" s="13"/>
    </row>
    <row r="14" spans="2:24" ht="15" customHeight="1" x14ac:dyDescent="0.2">
      <c r="B14" s="6"/>
      <c r="C14" s="8">
        <v>10</v>
      </c>
      <c r="D14" s="9" t="s">
        <v>26</v>
      </c>
      <c r="E14" s="10">
        <v>29477.887999999999</v>
      </c>
      <c r="F14" s="10">
        <v>26696.452000000001</v>
      </c>
      <c r="G14" s="10">
        <v>20114.895</v>
      </c>
      <c r="H14" s="10">
        <v>9378.6260000000002</v>
      </c>
      <c r="I14" s="10">
        <v>7719.9032749999997</v>
      </c>
      <c r="J14" s="10">
        <v>13703.2464464</v>
      </c>
      <c r="K14" s="10">
        <v>15216.095288</v>
      </c>
      <c r="L14" s="10">
        <v>5275.7400213999999</v>
      </c>
      <c r="M14" s="10">
        <v>7169.4667159999999</v>
      </c>
      <c r="N14" s="10">
        <v>38725.536509999998</v>
      </c>
      <c r="O14" s="10">
        <v>7729.3040000000001</v>
      </c>
      <c r="P14" s="10">
        <v>9991.0838500000009</v>
      </c>
      <c r="Q14" s="10">
        <v>191198.23710679999</v>
      </c>
      <c r="R14" s="8">
        <v>63</v>
      </c>
      <c r="T14" s="15"/>
      <c r="U14" s="12"/>
      <c r="V14" s="11"/>
      <c r="W14" s="12"/>
      <c r="X14" s="13"/>
    </row>
    <row r="15" spans="2:24" ht="15" customHeight="1" x14ac:dyDescent="0.2">
      <c r="B15" s="6"/>
      <c r="C15" s="8">
        <v>11</v>
      </c>
      <c r="D15" s="9" t="s">
        <v>27</v>
      </c>
      <c r="E15" s="10">
        <v>25195.792000000001</v>
      </c>
      <c r="F15" s="10">
        <v>28029.438999999998</v>
      </c>
      <c r="G15" s="10">
        <v>19719.421999999999</v>
      </c>
      <c r="H15" s="10">
        <v>15859.626</v>
      </c>
      <c r="I15" s="10">
        <v>13621.2002818</v>
      </c>
      <c r="J15" s="10">
        <v>13062.4694972</v>
      </c>
      <c r="K15" s="10">
        <v>9839.6107212000006</v>
      </c>
      <c r="L15" s="10">
        <v>9897.8661351999999</v>
      </c>
      <c r="M15" s="10">
        <v>12128.383598099999</v>
      </c>
      <c r="N15" s="10">
        <v>11589.698365099999</v>
      </c>
      <c r="O15" s="10">
        <v>9339.2474904999999</v>
      </c>
      <c r="P15" s="10">
        <v>17375.549859999999</v>
      </c>
      <c r="Q15" s="10">
        <v>185658.30494909998</v>
      </c>
      <c r="R15" s="8">
        <v>1</v>
      </c>
      <c r="T15" s="15"/>
      <c r="U15" s="12"/>
      <c r="V15" s="11"/>
      <c r="W15" s="12"/>
      <c r="X15" s="13"/>
    </row>
    <row r="16" spans="2:24" ht="15" customHeight="1" x14ac:dyDescent="0.2">
      <c r="B16" s="6"/>
      <c r="C16" s="8">
        <v>12</v>
      </c>
      <c r="D16" s="9" t="s">
        <v>28</v>
      </c>
      <c r="E16" s="10">
        <v>14133.370999999999</v>
      </c>
      <c r="F16" s="10">
        <v>21171.835999999999</v>
      </c>
      <c r="G16" s="10">
        <v>22323.665000000001</v>
      </c>
      <c r="H16" s="10">
        <v>9812.741</v>
      </c>
      <c r="I16" s="10">
        <v>8489.5054789999995</v>
      </c>
      <c r="J16" s="10">
        <v>10709.177527399999</v>
      </c>
      <c r="K16" s="10">
        <v>7562.9569905999997</v>
      </c>
      <c r="L16" s="10">
        <v>7261.3001700000004</v>
      </c>
      <c r="M16" s="10">
        <v>7529.1015420000003</v>
      </c>
      <c r="N16" s="10">
        <v>10267.870463200001</v>
      </c>
      <c r="O16" s="10">
        <v>19448.754840000001</v>
      </c>
      <c r="P16" s="10">
        <v>23901.157568400002</v>
      </c>
      <c r="Q16" s="10">
        <v>162611.4375806</v>
      </c>
      <c r="R16" s="8">
        <v>45</v>
      </c>
      <c r="T16" s="15"/>
      <c r="U16" s="12"/>
      <c r="V16" s="11"/>
      <c r="W16" s="12"/>
      <c r="X16" s="13"/>
    </row>
    <row r="17" spans="2:24" ht="15" customHeight="1" x14ac:dyDescent="0.2">
      <c r="B17" s="6"/>
      <c r="C17" s="8">
        <v>13</v>
      </c>
      <c r="D17" s="9" t="s">
        <v>29</v>
      </c>
      <c r="E17" s="10">
        <v>42173.805</v>
      </c>
      <c r="F17" s="10">
        <v>18649.942999999999</v>
      </c>
      <c r="G17" s="10">
        <v>12077.712</v>
      </c>
      <c r="H17" s="10">
        <v>6317.8890000000001</v>
      </c>
      <c r="I17" s="10">
        <v>5761.7992450000002</v>
      </c>
      <c r="J17" s="10">
        <v>7720.7480400000004</v>
      </c>
      <c r="K17" s="10">
        <v>6896.2430000000004</v>
      </c>
      <c r="L17" s="10">
        <v>4997.3504435000004</v>
      </c>
      <c r="M17" s="10">
        <v>4522.8969999999999</v>
      </c>
      <c r="N17" s="10">
        <v>4909.134</v>
      </c>
      <c r="O17" s="10">
        <v>6175.527771</v>
      </c>
      <c r="P17" s="10">
        <v>14087.488189</v>
      </c>
      <c r="Q17" s="10">
        <v>134290.5366885</v>
      </c>
      <c r="R17" s="8">
        <v>21</v>
      </c>
      <c r="T17" s="15"/>
      <c r="U17" s="12"/>
      <c r="V17" s="11"/>
      <c r="W17" s="12"/>
      <c r="X17" s="13"/>
    </row>
    <row r="18" spans="2:24" ht="15" customHeight="1" x14ac:dyDescent="0.2">
      <c r="B18" s="6"/>
      <c r="C18" s="8">
        <v>14</v>
      </c>
      <c r="D18" s="9" t="s">
        <v>30</v>
      </c>
      <c r="E18" s="10">
        <v>17093.12</v>
      </c>
      <c r="F18" s="10">
        <v>14177.841</v>
      </c>
      <c r="G18" s="10">
        <v>13258.880999999999</v>
      </c>
      <c r="H18" s="10">
        <v>8991.3529999999992</v>
      </c>
      <c r="I18" s="10">
        <v>6713.5565487000003</v>
      </c>
      <c r="J18" s="10">
        <v>7517.0102153999997</v>
      </c>
      <c r="K18" s="10">
        <v>7325.7253579999997</v>
      </c>
      <c r="L18" s="10">
        <v>6509.4952602000003</v>
      </c>
      <c r="M18" s="10">
        <v>7349.6439259999997</v>
      </c>
      <c r="N18" s="10">
        <v>20382.75921</v>
      </c>
      <c r="O18" s="10">
        <v>7518.9045409999999</v>
      </c>
      <c r="P18" s="10">
        <v>14765.8681</v>
      </c>
      <c r="Q18" s="10">
        <v>131604.15815929999</v>
      </c>
      <c r="R18" s="8">
        <v>9</v>
      </c>
      <c r="T18" s="15"/>
      <c r="U18" s="12"/>
      <c r="V18" s="11"/>
      <c r="W18" s="12"/>
      <c r="X18" s="13"/>
    </row>
    <row r="19" spans="2:24" ht="15" customHeight="1" x14ac:dyDescent="0.2">
      <c r="B19" s="6"/>
      <c r="C19" s="8">
        <v>15</v>
      </c>
      <c r="D19" s="9" t="s">
        <v>31</v>
      </c>
      <c r="E19" s="10">
        <v>25061.848999999998</v>
      </c>
      <c r="F19" s="10">
        <v>12204.953</v>
      </c>
      <c r="G19" s="10">
        <v>11765.053</v>
      </c>
      <c r="H19" s="10">
        <v>11380.879000000001</v>
      </c>
      <c r="I19" s="10">
        <v>9951.5177320000003</v>
      </c>
      <c r="J19" s="10">
        <v>8095.1152700000002</v>
      </c>
      <c r="K19" s="10">
        <v>8491.4697477000009</v>
      </c>
      <c r="L19" s="10">
        <v>8762.8515339999994</v>
      </c>
      <c r="M19" s="10">
        <v>7738.6322689999997</v>
      </c>
      <c r="N19" s="10">
        <v>8100.9884460000003</v>
      </c>
      <c r="O19" s="10">
        <v>7905.7388300000002</v>
      </c>
      <c r="P19" s="10">
        <v>10734.470245</v>
      </c>
      <c r="Q19" s="10">
        <v>130193.5180737</v>
      </c>
      <c r="R19" s="8">
        <v>55</v>
      </c>
      <c r="T19" s="15"/>
      <c r="U19" s="12"/>
      <c r="V19" s="11"/>
      <c r="W19" s="12"/>
      <c r="X19" s="13"/>
    </row>
    <row r="20" spans="2:24" ht="15" customHeight="1" x14ac:dyDescent="0.2">
      <c r="B20" s="6"/>
      <c r="C20" s="8">
        <v>16</v>
      </c>
      <c r="D20" s="9" t="s">
        <v>32</v>
      </c>
      <c r="E20" s="10">
        <v>16696.367999999999</v>
      </c>
      <c r="F20" s="10">
        <v>19526.488000000001</v>
      </c>
      <c r="G20" s="10">
        <v>15307.887000000001</v>
      </c>
      <c r="H20" s="10">
        <v>10706.512000000001</v>
      </c>
      <c r="I20" s="10">
        <v>10392.871259699999</v>
      </c>
      <c r="J20" s="10">
        <v>8308.8362505999994</v>
      </c>
      <c r="K20" s="10">
        <v>8217.2321365000007</v>
      </c>
      <c r="L20" s="10">
        <v>6688.0145339999999</v>
      </c>
      <c r="M20" s="10">
        <v>7989.8617135000004</v>
      </c>
      <c r="N20" s="10">
        <v>6518.1131509999996</v>
      </c>
      <c r="O20" s="10">
        <v>6572.3161221</v>
      </c>
      <c r="P20" s="10">
        <v>11408.7360025</v>
      </c>
      <c r="Q20" s="10">
        <v>128333.23616989999</v>
      </c>
      <c r="R20" s="8">
        <v>33</v>
      </c>
      <c r="T20" s="15"/>
      <c r="U20" s="12"/>
      <c r="V20" s="11"/>
      <c r="W20" s="12"/>
      <c r="X20" s="13"/>
    </row>
    <row r="21" spans="2:24" ht="15" customHeight="1" x14ac:dyDescent="0.2">
      <c r="B21" s="6"/>
      <c r="C21" s="8">
        <v>17</v>
      </c>
      <c r="D21" s="9" t="s">
        <v>33</v>
      </c>
      <c r="E21" s="10">
        <v>11259.148999999999</v>
      </c>
      <c r="F21" s="10">
        <v>13414.901</v>
      </c>
      <c r="G21" s="10">
        <v>8706.7109999999993</v>
      </c>
      <c r="H21" s="10">
        <v>10170.684999999999</v>
      </c>
      <c r="I21" s="10">
        <v>9985.7711159999999</v>
      </c>
      <c r="J21" s="10">
        <v>10741.156755</v>
      </c>
      <c r="K21" s="10">
        <v>9243.9368725999993</v>
      </c>
      <c r="L21" s="10">
        <v>10777.157872899999</v>
      </c>
      <c r="M21" s="10">
        <v>12199.3894425</v>
      </c>
      <c r="N21" s="10">
        <v>8763.4635330000001</v>
      </c>
      <c r="O21" s="10">
        <v>6206.2754100000002</v>
      </c>
      <c r="P21" s="10">
        <v>7165.0105105000002</v>
      </c>
      <c r="Q21" s="10">
        <v>118633.60751250001</v>
      </c>
      <c r="R21" s="8">
        <v>48</v>
      </c>
      <c r="T21" s="15"/>
      <c r="U21" s="12"/>
      <c r="V21" s="11"/>
      <c r="W21" s="12"/>
      <c r="X21" s="13"/>
    </row>
    <row r="22" spans="2:24" ht="15" customHeight="1" x14ac:dyDescent="0.2">
      <c r="B22" s="6"/>
      <c r="C22" s="8">
        <v>18</v>
      </c>
      <c r="D22" s="9" t="s">
        <v>34</v>
      </c>
      <c r="E22" s="10">
        <v>18396.828000000001</v>
      </c>
      <c r="F22" s="10">
        <v>12335.245999999999</v>
      </c>
      <c r="G22" s="10">
        <v>8902.08</v>
      </c>
      <c r="H22" s="10">
        <v>10441.069</v>
      </c>
      <c r="I22" s="10">
        <v>8951.5467499999995</v>
      </c>
      <c r="J22" s="10">
        <v>8195.3331760000001</v>
      </c>
      <c r="K22" s="10">
        <v>6827.2672750000002</v>
      </c>
      <c r="L22" s="10">
        <v>6950.4841565999996</v>
      </c>
      <c r="M22" s="10">
        <v>7421.8620253999998</v>
      </c>
      <c r="N22" s="10">
        <v>6652.2102144</v>
      </c>
      <c r="O22" s="10">
        <v>6624.9839709999997</v>
      </c>
      <c r="P22" s="10">
        <v>10675.97646</v>
      </c>
      <c r="Q22" s="10">
        <v>112374.88702839999</v>
      </c>
      <c r="R22" s="8">
        <v>10</v>
      </c>
      <c r="T22" s="15"/>
      <c r="U22" s="12"/>
      <c r="V22" s="11"/>
      <c r="W22" s="12"/>
      <c r="X22" s="13"/>
    </row>
    <row r="23" spans="2:24" ht="15" customHeight="1" x14ac:dyDescent="0.2">
      <c r="B23" s="6"/>
      <c r="C23" s="8">
        <v>19</v>
      </c>
      <c r="D23" s="9" t="s">
        <v>35</v>
      </c>
      <c r="E23" s="10">
        <v>22390.010999999999</v>
      </c>
      <c r="F23" s="10">
        <v>6428.9560000000001</v>
      </c>
      <c r="G23" s="10">
        <v>10011.24</v>
      </c>
      <c r="H23" s="10">
        <v>8244.2119999999995</v>
      </c>
      <c r="I23" s="10">
        <v>6512.6996145000003</v>
      </c>
      <c r="J23" s="10">
        <v>9293.5520799000005</v>
      </c>
      <c r="K23" s="10">
        <v>10522.901131099999</v>
      </c>
      <c r="L23" s="10">
        <v>12573.3171465</v>
      </c>
      <c r="M23" s="10">
        <v>4746.3633044999997</v>
      </c>
      <c r="N23" s="10">
        <v>6657.2060020999998</v>
      </c>
      <c r="O23" s="10">
        <v>5301.4743817999997</v>
      </c>
      <c r="P23" s="10">
        <v>8923.1049392000004</v>
      </c>
      <c r="Q23" s="10">
        <v>111605.03759960001</v>
      </c>
      <c r="R23" s="8">
        <v>31</v>
      </c>
      <c r="T23" s="15"/>
      <c r="U23" s="12"/>
      <c r="V23" s="11"/>
      <c r="W23" s="12"/>
      <c r="X23" s="13"/>
    </row>
    <row r="24" spans="2:24" ht="15" customHeight="1" x14ac:dyDescent="0.2">
      <c r="B24" s="6"/>
      <c r="C24" s="8">
        <v>20</v>
      </c>
      <c r="D24" s="9" t="s">
        <v>36</v>
      </c>
      <c r="E24" s="10">
        <v>8833.8610000000008</v>
      </c>
      <c r="F24" s="10">
        <v>8750.7559999999994</v>
      </c>
      <c r="G24" s="10">
        <v>30741.513999999999</v>
      </c>
      <c r="H24" s="10">
        <v>7884.415</v>
      </c>
      <c r="I24" s="10">
        <v>6258.9045420000002</v>
      </c>
      <c r="J24" s="10">
        <v>4427.2407270000003</v>
      </c>
      <c r="K24" s="10">
        <v>9062.8357500000002</v>
      </c>
      <c r="L24" s="10">
        <v>4695.7908550000002</v>
      </c>
      <c r="M24" s="10">
        <v>5590.7955929999998</v>
      </c>
      <c r="N24" s="10">
        <v>4463.7960999999996</v>
      </c>
      <c r="O24" s="10">
        <v>5334.7791500000003</v>
      </c>
      <c r="P24" s="10">
        <v>4791.9567999999999</v>
      </c>
      <c r="Q24" s="10">
        <v>100836.645517</v>
      </c>
      <c r="R24" s="8">
        <v>46</v>
      </c>
      <c r="T24" s="15"/>
      <c r="U24" s="12"/>
      <c r="V24" s="11"/>
      <c r="W24" s="12"/>
      <c r="X24" s="13"/>
    </row>
    <row r="25" spans="2:24" ht="15" customHeight="1" x14ac:dyDescent="0.2">
      <c r="B25" s="6"/>
      <c r="C25" s="8">
        <v>21</v>
      </c>
      <c r="D25" s="9" t="s">
        <v>37</v>
      </c>
      <c r="E25" s="10">
        <v>25844.058000000001</v>
      </c>
      <c r="F25" s="10">
        <v>7959.018</v>
      </c>
      <c r="G25" s="10">
        <v>9400.5290000000005</v>
      </c>
      <c r="H25" s="10">
        <v>7632.4849999999997</v>
      </c>
      <c r="I25" s="10">
        <v>7011.1588562999996</v>
      </c>
      <c r="J25" s="10">
        <v>6166.0210936000003</v>
      </c>
      <c r="K25" s="10">
        <v>4857.9967684000003</v>
      </c>
      <c r="L25" s="10">
        <v>7263.0686022999998</v>
      </c>
      <c r="M25" s="10">
        <v>7539.8448429999999</v>
      </c>
      <c r="N25" s="10">
        <v>5205.9343550000003</v>
      </c>
      <c r="O25" s="10">
        <v>4700.2123410000004</v>
      </c>
      <c r="P25" s="10">
        <v>6835.4247265000004</v>
      </c>
      <c r="Q25" s="10">
        <v>100415.75158610001</v>
      </c>
      <c r="R25" s="8">
        <v>54</v>
      </c>
      <c r="T25" s="15"/>
      <c r="U25" s="12"/>
      <c r="V25" s="11"/>
      <c r="W25" s="12"/>
      <c r="X25" s="13"/>
    </row>
    <row r="26" spans="2:24" ht="15" customHeight="1" x14ac:dyDescent="0.2">
      <c r="B26" s="6"/>
      <c r="C26" s="8">
        <v>22</v>
      </c>
      <c r="D26" s="9" t="s">
        <v>38</v>
      </c>
      <c r="E26" s="10">
        <v>12713.949000000001</v>
      </c>
      <c r="F26" s="10">
        <v>8963.01</v>
      </c>
      <c r="G26" s="10">
        <v>11309.632</v>
      </c>
      <c r="H26" s="10">
        <v>10084.379999999999</v>
      </c>
      <c r="I26" s="10">
        <v>8664.2402203000001</v>
      </c>
      <c r="J26" s="10">
        <v>5957.6924319999998</v>
      </c>
      <c r="K26" s="10">
        <v>6271.8836240000001</v>
      </c>
      <c r="L26" s="10">
        <v>5767.0374444999998</v>
      </c>
      <c r="M26" s="10">
        <v>5788.8011694999996</v>
      </c>
      <c r="N26" s="10">
        <v>7533.0456700000004</v>
      </c>
      <c r="O26" s="10">
        <v>6820.0815119999997</v>
      </c>
      <c r="P26" s="10">
        <v>10514.526923400001</v>
      </c>
      <c r="Q26" s="10">
        <v>100388.27999570001</v>
      </c>
      <c r="R26" s="8">
        <v>20</v>
      </c>
      <c r="T26" s="15"/>
      <c r="U26" s="12"/>
      <c r="V26" s="11"/>
      <c r="W26" s="12"/>
      <c r="X26" s="13"/>
    </row>
    <row r="27" spans="2:24" ht="15" customHeight="1" x14ac:dyDescent="0.2">
      <c r="B27" s="6"/>
      <c r="C27" s="8">
        <v>23</v>
      </c>
      <c r="D27" s="9" t="s">
        <v>39</v>
      </c>
      <c r="E27" s="10">
        <v>13144.879000000001</v>
      </c>
      <c r="F27" s="10">
        <v>14422.742</v>
      </c>
      <c r="G27" s="10">
        <v>6715.4560000000001</v>
      </c>
      <c r="H27" s="10">
        <v>6928.9759999999997</v>
      </c>
      <c r="I27" s="10">
        <v>7192.9793001999997</v>
      </c>
      <c r="J27" s="10">
        <v>4986.2260882999999</v>
      </c>
      <c r="K27" s="10">
        <v>12566.0967392</v>
      </c>
      <c r="L27" s="10">
        <v>4776.7881427000002</v>
      </c>
      <c r="M27" s="10">
        <v>3936.7392209999998</v>
      </c>
      <c r="N27" s="10">
        <v>3751.2026805</v>
      </c>
      <c r="O27" s="10">
        <v>5696.7246352000002</v>
      </c>
      <c r="P27" s="10">
        <v>6075.0877575000004</v>
      </c>
      <c r="Q27" s="10">
        <v>90193.897564599989</v>
      </c>
      <c r="R27" s="8">
        <v>59</v>
      </c>
      <c r="T27" s="15"/>
      <c r="U27" s="12"/>
      <c r="V27" s="11"/>
      <c r="W27" s="12"/>
      <c r="X27" s="13"/>
    </row>
    <row r="28" spans="2:24" ht="15" customHeight="1" x14ac:dyDescent="0.2">
      <c r="B28" s="6"/>
      <c r="C28" s="8">
        <v>24</v>
      </c>
      <c r="D28" s="9" t="s">
        <v>40</v>
      </c>
      <c r="E28" s="10">
        <v>11914.540999999999</v>
      </c>
      <c r="F28" s="10">
        <v>6174.7439999999997</v>
      </c>
      <c r="G28" s="10">
        <v>9246.1980000000003</v>
      </c>
      <c r="H28" s="10">
        <v>6607.9030000000002</v>
      </c>
      <c r="I28" s="10">
        <v>7135.7380110000004</v>
      </c>
      <c r="J28" s="10">
        <v>6135.2625760000001</v>
      </c>
      <c r="K28" s="10">
        <v>3715.4638359999999</v>
      </c>
      <c r="L28" s="10">
        <v>4717.2305239999996</v>
      </c>
      <c r="M28" s="10">
        <v>7413.646667</v>
      </c>
      <c r="N28" s="10">
        <v>3640.3912519999999</v>
      </c>
      <c r="O28" s="10">
        <v>3855.2708830000001</v>
      </c>
      <c r="P28" s="10">
        <v>5048.6601030000002</v>
      </c>
      <c r="Q28" s="10">
        <v>75605.049852000011</v>
      </c>
      <c r="R28" s="8">
        <v>61</v>
      </c>
      <c r="T28" s="15"/>
      <c r="U28" s="12"/>
      <c r="V28" s="11"/>
      <c r="W28" s="12"/>
      <c r="X28" s="13"/>
    </row>
    <row r="29" spans="2:24" ht="15" customHeight="1" x14ac:dyDescent="0.2">
      <c r="B29" s="6"/>
      <c r="C29" s="8">
        <v>25</v>
      </c>
      <c r="D29" s="9" t="s">
        <v>41</v>
      </c>
      <c r="E29" s="10">
        <v>7384.5619999999999</v>
      </c>
      <c r="F29" s="10">
        <v>8670.42</v>
      </c>
      <c r="G29" s="10">
        <v>13845.82</v>
      </c>
      <c r="H29" s="10">
        <v>6554.0529999999999</v>
      </c>
      <c r="I29" s="10">
        <v>4786.9674919999998</v>
      </c>
      <c r="J29" s="10">
        <v>3987.1814457999999</v>
      </c>
      <c r="K29" s="10">
        <v>4161.5955540000004</v>
      </c>
      <c r="L29" s="10">
        <v>3893.2631554</v>
      </c>
      <c r="M29" s="10">
        <v>4347.4065140000002</v>
      </c>
      <c r="N29" s="10">
        <v>3715.8727422000002</v>
      </c>
      <c r="O29" s="10">
        <v>3505.4763720999999</v>
      </c>
      <c r="P29" s="10">
        <v>7496.6917026000001</v>
      </c>
      <c r="Q29" s="10">
        <v>72349.309978099991</v>
      </c>
      <c r="R29" s="8">
        <v>26</v>
      </c>
      <c r="T29" s="15"/>
      <c r="U29" s="12"/>
      <c r="V29" s="11"/>
      <c r="W29" s="12"/>
      <c r="X29" s="13"/>
    </row>
    <row r="30" spans="2:24" ht="15" customHeight="1" x14ac:dyDescent="0.2">
      <c r="B30" s="6"/>
      <c r="C30" s="8">
        <v>26</v>
      </c>
      <c r="D30" s="9" t="s">
        <v>42</v>
      </c>
      <c r="E30" s="10">
        <v>14857.983</v>
      </c>
      <c r="F30" s="10">
        <v>6291.326</v>
      </c>
      <c r="G30" s="10">
        <v>14449.986000000001</v>
      </c>
      <c r="H30" s="10">
        <v>5453.1220000000003</v>
      </c>
      <c r="I30" s="10">
        <v>2961.7336445000001</v>
      </c>
      <c r="J30" s="10">
        <v>3002.9760492</v>
      </c>
      <c r="K30" s="10">
        <v>2881.3464159999999</v>
      </c>
      <c r="L30" s="10">
        <v>3009.53568</v>
      </c>
      <c r="M30" s="10">
        <v>2073.5813250000001</v>
      </c>
      <c r="N30" s="10">
        <v>2783.3625550000002</v>
      </c>
      <c r="O30" s="10">
        <v>2216.1947169999999</v>
      </c>
      <c r="P30" s="10">
        <v>3243.5005679999999</v>
      </c>
      <c r="Q30" s="10">
        <v>63224.647954699998</v>
      </c>
      <c r="R30" s="8">
        <v>17</v>
      </c>
      <c r="T30" s="15"/>
      <c r="U30" s="12"/>
      <c r="V30" s="11"/>
      <c r="W30" s="12"/>
      <c r="X30" s="13"/>
    </row>
    <row r="31" spans="2:24" ht="15" customHeight="1" x14ac:dyDescent="0.2">
      <c r="B31" s="6"/>
      <c r="C31" s="8">
        <v>27</v>
      </c>
      <c r="D31" s="9" t="s">
        <v>43</v>
      </c>
      <c r="E31" s="10">
        <v>16060.072</v>
      </c>
      <c r="F31" s="10">
        <v>6619.2849999999999</v>
      </c>
      <c r="G31" s="10">
        <v>7865.5</v>
      </c>
      <c r="H31" s="10">
        <v>4360.3599999999997</v>
      </c>
      <c r="I31" s="10">
        <v>3093.7707</v>
      </c>
      <c r="J31" s="10">
        <v>3137.9936400000001</v>
      </c>
      <c r="K31" s="10">
        <v>3833.4158000000002</v>
      </c>
      <c r="L31" s="10">
        <v>2972.0445344999998</v>
      </c>
      <c r="M31" s="10">
        <v>2217.3212800000001</v>
      </c>
      <c r="N31" s="10">
        <v>2543.4740000000002</v>
      </c>
      <c r="O31" s="10">
        <v>3049.3969999999999</v>
      </c>
      <c r="P31" s="10">
        <v>6142.0360000000001</v>
      </c>
      <c r="Q31" s="10">
        <v>61894.669954499994</v>
      </c>
      <c r="R31" s="8">
        <v>58</v>
      </c>
      <c r="T31" s="15"/>
      <c r="U31" s="12"/>
      <c r="V31" s="11"/>
      <c r="W31" s="12"/>
      <c r="X31" s="13"/>
    </row>
    <row r="32" spans="2:24" ht="15" customHeight="1" x14ac:dyDescent="0.2">
      <c r="B32" s="6"/>
      <c r="C32" s="8">
        <v>28</v>
      </c>
      <c r="D32" s="9" t="s">
        <v>44</v>
      </c>
      <c r="E32" s="10">
        <v>7294.152</v>
      </c>
      <c r="F32" s="10">
        <v>12608.061</v>
      </c>
      <c r="G32" s="10">
        <v>5550.6469999999999</v>
      </c>
      <c r="H32" s="10">
        <v>6005.1760000000004</v>
      </c>
      <c r="I32" s="10">
        <v>4777.2475100000001</v>
      </c>
      <c r="J32" s="10">
        <v>3606.8213311999998</v>
      </c>
      <c r="K32" s="10">
        <v>3652.2415799999999</v>
      </c>
      <c r="L32" s="10">
        <v>3103.1339600000001</v>
      </c>
      <c r="M32" s="10">
        <v>2713.1118350000002</v>
      </c>
      <c r="N32" s="10">
        <v>3987.8930399999999</v>
      </c>
      <c r="O32" s="10">
        <v>3264.5899330000002</v>
      </c>
      <c r="P32" s="10">
        <v>4294.4744000000001</v>
      </c>
      <c r="Q32" s="10">
        <v>60857.549589200011</v>
      </c>
      <c r="R32" s="8">
        <v>65</v>
      </c>
      <c r="T32" s="15"/>
      <c r="U32" s="12"/>
      <c r="V32" s="11"/>
      <c r="W32" s="12"/>
      <c r="X32" s="13"/>
    </row>
    <row r="33" spans="2:24" ht="15" customHeight="1" x14ac:dyDescent="0.2">
      <c r="B33" s="6"/>
      <c r="C33" s="8">
        <v>29</v>
      </c>
      <c r="D33" s="9" t="s">
        <v>45</v>
      </c>
      <c r="E33" s="10">
        <v>7596.1059999999998</v>
      </c>
      <c r="F33" s="10">
        <v>11505.395</v>
      </c>
      <c r="G33" s="10">
        <v>4419.0959999999995</v>
      </c>
      <c r="H33" s="10">
        <v>5016.49</v>
      </c>
      <c r="I33" s="10">
        <v>3802.8842300000001</v>
      </c>
      <c r="J33" s="10">
        <v>3010.0191300000001</v>
      </c>
      <c r="K33" s="10">
        <v>3744.1651299999999</v>
      </c>
      <c r="L33" s="10">
        <v>4979.9780499999997</v>
      </c>
      <c r="M33" s="10">
        <v>3458.5101</v>
      </c>
      <c r="N33" s="10">
        <v>3666.8954490000001</v>
      </c>
      <c r="O33" s="10">
        <v>3597.3157299999998</v>
      </c>
      <c r="P33" s="10">
        <v>5045.1719510000003</v>
      </c>
      <c r="Q33" s="10">
        <v>59842.026769999997</v>
      </c>
      <c r="R33" s="8">
        <v>3</v>
      </c>
      <c r="T33" s="15"/>
      <c r="U33" s="12"/>
      <c r="V33" s="11"/>
      <c r="W33" s="12"/>
      <c r="X33" s="13"/>
    </row>
    <row r="34" spans="2:24" ht="15" customHeight="1" x14ac:dyDescent="0.2">
      <c r="B34" s="6"/>
      <c r="C34" s="8">
        <v>30</v>
      </c>
      <c r="D34" s="9" t="s">
        <v>46</v>
      </c>
      <c r="E34" s="10">
        <v>6852.8459999999995</v>
      </c>
      <c r="F34" s="10">
        <v>10316.994000000001</v>
      </c>
      <c r="G34" s="10">
        <v>4216.375</v>
      </c>
      <c r="H34" s="10">
        <v>4858.8689999999997</v>
      </c>
      <c r="I34" s="10">
        <v>12587.767057999999</v>
      </c>
      <c r="J34" s="10">
        <v>2584.6163419999998</v>
      </c>
      <c r="K34" s="10">
        <v>3362.7723350000001</v>
      </c>
      <c r="L34" s="10">
        <v>3062.2659874999999</v>
      </c>
      <c r="M34" s="10">
        <v>2619.7741434</v>
      </c>
      <c r="N34" s="10">
        <v>3349.0136200000002</v>
      </c>
      <c r="O34" s="10">
        <v>2110.215565</v>
      </c>
      <c r="P34" s="10">
        <v>3113.1070089</v>
      </c>
      <c r="Q34" s="10">
        <v>59034.616059799999</v>
      </c>
      <c r="R34" s="8">
        <v>64</v>
      </c>
      <c r="T34" s="15"/>
      <c r="U34" s="12"/>
      <c r="V34" s="11"/>
      <c r="W34" s="12"/>
      <c r="X34" s="13"/>
    </row>
    <row r="35" spans="2:24" ht="15" customHeight="1" x14ac:dyDescent="0.2">
      <c r="B35" s="6"/>
      <c r="C35" s="8">
        <v>31</v>
      </c>
      <c r="D35" s="9" t="s">
        <v>47</v>
      </c>
      <c r="E35" s="10">
        <v>8823.7800000000007</v>
      </c>
      <c r="F35" s="10">
        <v>4817.4480000000003</v>
      </c>
      <c r="G35" s="10">
        <v>4651.027</v>
      </c>
      <c r="H35" s="10">
        <v>5453.1710000000003</v>
      </c>
      <c r="I35" s="10">
        <v>4998.8371024999997</v>
      </c>
      <c r="J35" s="10">
        <v>3871.4772486000002</v>
      </c>
      <c r="K35" s="10">
        <v>3559.7637399999999</v>
      </c>
      <c r="L35" s="10">
        <v>4049.4821710000001</v>
      </c>
      <c r="M35" s="10">
        <v>3603.8126459999999</v>
      </c>
      <c r="N35" s="10">
        <v>3678.6550459999999</v>
      </c>
      <c r="O35" s="10">
        <v>3020.1404969999999</v>
      </c>
      <c r="P35" s="10">
        <v>5055.73524</v>
      </c>
      <c r="Q35" s="10">
        <v>55583.329691100007</v>
      </c>
      <c r="R35" s="8">
        <v>25</v>
      </c>
      <c r="T35" s="15"/>
      <c r="U35" s="12"/>
      <c r="V35" s="11"/>
      <c r="W35" s="12"/>
      <c r="X35" s="13"/>
    </row>
    <row r="36" spans="2:24" ht="15" customHeight="1" x14ac:dyDescent="0.2">
      <c r="B36" s="6"/>
      <c r="C36" s="8">
        <v>32</v>
      </c>
      <c r="D36" s="9" t="s">
        <v>48</v>
      </c>
      <c r="E36" s="10">
        <v>7828.43</v>
      </c>
      <c r="F36" s="10">
        <v>7049.54</v>
      </c>
      <c r="G36" s="10">
        <v>5926.74</v>
      </c>
      <c r="H36" s="10">
        <v>5674.2749999999996</v>
      </c>
      <c r="I36" s="10">
        <v>4324.8531400000002</v>
      </c>
      <c r="J36" s="10">
        <v>3671.7769499999999</v>
      </c>
      <c r="K36" s="10">
        <v>4389.0027250000003</v>
      </c>
      <c r="L36" s="10">
        <v>2560.6183074999999</v>
      </c>
      <c r="M36" s="10">
        <v>2501.96342</v>
      </c>
      <c r="N36" s="10">
        <v>4406.9276</v>
      </c>
      <c r="O36" s="10">
        <v>2609.688185</v>
      </c>
      <c r="P36" s="10">
        <v>3397.2806863999999</v>
      </c>
      <c r="Q36" s="10">
        <v>54341.096013900002</v>
      </c>
      <c r="R36" s="8">
        <v>52</v>
      </c>
      <c r="T36" s="15"/>
      <c r="U36" s="12"/>
      <c r="V36" s="11"/>
      <c r="W36" s="12"/>
      <c r="X36" s="13"/>
    </row>
    <row r="37" spans="2:24" ht="15" customHeight="1" x14ac:dyDescent="0.2">
      <c r="B37" s="6"/>
      <c r="C37" s="8">
        <v>33</v>
      </c>
      <c r="D37" s="9" t="s">
        <v>49</v>
      </c>
      <c r="E37" s="10">
        <v>2612.152</v>
      </c>
      <c r="F37" s="10">
        <v>17227.928</v>
      </c>
      <c r="G37" s="10">
        <v>10323.955</v>
      </c>
      <c r="H37" s="10">
        <v>1793.347</v>
      </c>
      <c r="I37" s="10">
        <v>2445.6990000000001</v>
      </c>
      <c r="J37" s="10">
        <v>1801.106</v>
      </c>
      <c r="K37" s="10">
        <v>2073.0450000000001</v>
      </c>
      <c r="L37" s="10">
        <v>1593.3040000000001</v>
      </c>
      <c r="M37" s="10">
        <v>4807.5780000000004</v>
      </c>
      <c r="N37" s="10">
        <v>1469.0170000000001</v>
      </c>
      <c r="O37" s="10">
        <v>1221.576</v>
      </c>
      <c r="P37" s="10">
        <v>1696.5078000000001</v>
      </c>
      <c r="Q37" s="10">
        <v>49065.214800000009</v>
      </c>
      <c r="R37" s="8">
        <v>2</v>
      </c>
      <c r="T37" s="15"/>
      <c r="U37" s="12"/>
      <c r="V37" s="11"/>
      <c r="W37" s="12"/>
      <c r="X37" s="13"/>
    </row>
    <row r="38" spans="2:24" ht="15" customHeight="1" x14ac:dyDescent="0.2">
      <c r="B38" s="6"/>
      <c r="C38" s="8">
        <v>34</v>
      </c>
      <c r="D38" s="9" t="s">
        <v>50</v>
      </c>
      <c r="E38" s="10">
        <v>6540.5339999999997</v>
      </c>
      <c r="F38" s="10">
        <v>6189.0050000000001</v>
      </c>
      <c r="G38" s="10">
        <v>4724.9610000000002</v>
      </c>
      <c r="H38" s="10">
        <v>5222.0140000000001</v>
      </c>
      <c r="I38" s="10">
        <v>4169.3252431999999</v>
      </c>
      <c r="J38" s="10">
        <v>2621.9452820000001</v>
      </c>
      <c r="K38" s="10">
        <v>2169.2069200000001</v>
      </c>
      <c r="L38" s="10">
        <v>2923.6630799999998</v>
      </c>
      <c r="M38" s="10">
        <v>2214.0260269999999</v>
      </c>
      <c r="N38" s="10">
        <v>3122.90798</v>
      </c>
      <c r="O38" s="10">
        <v>3365.29774</v>
      </c>
      <c r="P38" s="10">
        <v>3093.8868499999999</v>
      </c>
      <c r="Q38" s="10">
        <v>46356.7731222</v>
      </c>
      <c r="R38" s="8">
        <v>44</v>
      </c>
      <c r="T38" s="15"/>
      <c r="U38" s="12"/>
      <c r="V38" s="11"/>
      <c r="W38" s="12"/>
      <c r="X38" s="13"/>
    </row>
    <row r="39" spans="2:24" ht="15" customHeight="1" x14ac:dyDescent="0.2">
      <c r="B39" s="6"/>
      <c r="C39" s="8">
        <v>35</v>
      </c>
      <c r="D39" s="9" t="s">
        <v>51</v>
      </c>
      <c r="E39" s="10">
        <v>5322.7139999999999</v>
      </c>
      <c r="F39" s="10">
        <v>9769.3220000000001</v>
      </c>
      <c r="G39" s="10">
        <v>3058.9580000000001</v>
      </c>
      <c r="H39" s="10">
        <v>2451.605</v>
      </c>
      <c r="I39" s="10">
        <v>2162.4895150000002</v>
      </c>
      <c r="J39" s="10">
        <v>1396.7208000000001</v>
      </c>
      <c r="K39" s="10">
        <v>3089.7253000000001</v>
      </c>
      <c r="L39" s="10">
        <v>1947.4333999999999</v>
      </c>
      <c r="M39" s="10">
        <v>1708.82095</v>
      </c>
      <c r="N39" s="10">
        <v>3974.7204000000002</v>
      </c>
      <c r="O39" s="10">
        <v>4702.5351499999997</v>
      </c>
      <c r="P39" s="10">
        <v>5780.8341499999997</v>
      </c>
      <c r="Q39" s="10">
        <v>45365.878665000004</v>
      </c>
      <c r="R39" s="8">
        <v>22</v>
      </c>
      <c r="T39" s="15"/>
      <c r="U39" s="12"/>
      <c r="V39" s="11"/>
      <c r="W39" s="12"/>
      <c r="X39" s="13"/>
    </row>
    <row r="40" spans="2:24" ht="15" customHeight="1" x14ac:dyDescent="0.2">
      <c r="B40" s="6"/>
      <c r="C40" s="8">
        <v>36</v>
      </c>
      <c r="D40" s="9" t="s">
        <v>52</v>
      </c>
      <c r="E40" s="10">
        <v>4665.4470000000001</v>
      </c>
      <c r="F40" s="10">
        <v>11913.141</v>
      </c>
      <c r="G40" s="10">
        <v>7423.2969999999996</v>
      </c>
      <c r="H40" s="10">
        <v>2612.0659999999998</v>
      </c>
      <c r="I40" s="10">
        <v>2532.5300000000002</v>
      </c>
      <c r="J40" s="10">
        <v>2416.1</v>
      </c>
      <c r="K40" s="10">
        <v>1321.3440000000001</v>
      </c>
      <c r="L40" s="10">
        <v>1346.78728</v>
      </c>
      <c r="M40" s="10">
        <v>1597.6852249999999</v>
      </c>
      <c r="N40" s="10">
        <v>2091.2985319999998</v>
      </c>
      <c r="O40" s="10">
        <v>2654.75218</v>
      </c>
      <c r="P40" s="10">
        <v>3240.2268006999998</v>
      </c>
      <c r="Q40" s="10">
        <v>43814.675017699999</v>
      </c>
      <c r="R40" s="8">
        <v>80</v>
      </c>
      <c r="T40" s="15"/>
      <c r="U40" s="12"/>
      <c r="V40" s="11"/>
      <c r="W40" s="12"/>
      <c r="X40" s="13"/>
    </row>
    <row r="41" spans="2:24" ht="15" customHeight="1" x14ac:dyDescent="0.2">
      <c r="B41" s="6"/>
      <c r="C41" s="8">
        <v>37</v>
      </c>
      <c r="D41" s="9" t="s">
        <v>53</v>
      </c>
      <c r="E41" s="10">
        <v>13845.799000000001</v>
      </c>
      <c r="F41" s="10">
        <v>13510.958000000001</v>
      </c>
      <c r="G41" s="10">
        <v>2991.58</v>
      </c>
      <c r="H41" s="10">
        <v>2096.23</v>
      </c>
      <c r="I41" s="10">
        <v>1512.366125</v>
      </c>
      <c r="J41" s="10">
        <v>2205.0985150000001</v>
      </c>
      <c r="K41" s="10">
        <v>1083.069956</v>
      </c>
      <c r="L41" s="10">
        <v>911.63508000000002</v>
      </c>
      <c r="M41" s="10">
        <v>854.38981999999999</v>
      </c>
      <c r="N41" s="10">
        <v>1275.3507199999999</v>
      </c>
      <c r="O41" s="10">
        <v>1032.2634399999999</v>
      </c>
      <c r="P41" s="10">
        <v>1638.393</v>
      </c>
      <c r="Q41" s="10">
        <v>42957.133655999991</v>
      </c>
      <c r="R41" s="8">
        <v>49</v>
      </c>
      <c r="T41" s="15"/>
      <c r="U41" s="12"/>
      <c r="V41" s="11"/>
      <c r="W41" s="12"/>
      <c r="X41" s="13"/>
    </row>
    <row r="42" spans="2:24" ht="15" customHeight="1" x14ac:dyDescent="0.2">
      <c r="B42" s="6"/>
      <c r="C42" s="8">
        <v>38</v>
      </c>
      <c r="D42" s="9" t="s">
        <v>54</v>
      </c>
      <c r="E42" s="10">
        <v>7376.3130000000001</v>
      </c>
      <c r="F42" s="10">
        <v>5055.4870000000001</v>
      </c>
      <c r="G42" s="10">
        <v>3078.7930000000001</v>
      </c>
      <c r="H42" s="10">
        <v>3607.799</v>
      </c>
      <c r="I42" s="10">
        <v>2622.4426600000002</v>
      </c>
      <c r="J42" s="10">
        <v>1408.4557016000001</v>
      </c>
      <c r="K42" s="10">
        <v>2596.0271656</v>
      </c>
      <c r="L42" s="10">
        <v>4772.1536144000002</v>
      </c>
      <c r="M42" s="10">
        <v>3912.5097725999999</v>
      </c>
      <c r="N42" s="10">
        <v>2291.2632976</v>
      </c>
      <c r="O42" s="10">
        <v>1932.2612442</v>
      </c>
      <c r="P42" s="10">
        <v>3970.518016</v>
      </c>
      <c r="Q42" s="10">
        <v>42624.023472000008</v>
      </c>
      <c r="R42" s="8">
        <v>47</v>
      </c>
      <c r="T42" s="15"/>
      <c r="U42" s="12"/>
      <c r="V42" s="11"/>
      <c r="W42" s="12"/>
      <c r="X42" s="13"/>
    </row>
    <row r="43" spans="2:24" ht="15" customHeight="1" x14ac:dyDescent="0.2">
      <c r="B43" s="6"/>
      <c r="C43" s="8">
        <v>39</v>
      </c>
      <c r="D43" s="9" t="s">
        <v>55</v>
      </c>
      <c r="E43" s="10">
        <v>5105.3950000000004</v>
      </c>
      <c r="F43" s="10">
        <v>4134.7709999999997</v>
      </c>
      <c r="G43" s="10">
        <v>6292.36</v>
      </c>
      <c r="H43" s="10">
        <v>3350.0390000000002</v>
      </c>
      <c r="I43" s="10">
        <v>3233.6696299999999</v>
      </c>
      <c r="J43" s="10">
        <v>2755.8809700000002</v>
      </c>
      <c r="K43" s="10">
        <v>3126.14741</v>
      </c>
      <c r="L43" s="10">
        <v>2269.6923149999998</v>
      </c>
      <c r="M43" s="10">
        <v>1756.856532</v>
      </c>
      <c r="N43" s="10">
        <v>3779.6085499999999</v>
      </c>
      <c r="O43" s="10">
        <v>2396.5093000000002</v>
      </c>
      <c r="P43" s="10">
        <v>4300.1707500000002</v>
      </c>
      <c r="Q43" s="10">
        <v>42501.100457</v>
      </c>
      <c r="R43" s="8">
        <v>32</v>
      </c>
      <c r="T43" s="15"/>
      <c r="U43" s="12"/>
      <c r="V43" s="11"/>
      <c r="W43" s="12"/>
      <c r="X43" s="13"/>
    </row>
    <row r="44" spans="2:24" ht="15" customHeight="1" x14ac:dyDescent="0.2">
      <c r="B44" s="6"/>
      <c r="C44" s="8">
        <v>40</v>
      </c>
      <c r="D44" s="9" t="s">
        <v>56</v>
      </c>
      <c r="E44" s="10">
        <v>5264.4549999999999</v>
      </c>
      <c r="F44" s="10">
        <v>4459.8689999999997</v>
      </c>
      <c r="G44" s="10">
        <v>3071.0360000000001</v>
      </c>
      <c r="H44" s="10">
        <v>4395.7659999999996</v>
      </c>
      <c r="I44" s="10">
        <v>2770.7829999999999</v>
      </c>
      <c r="J44" s="10">
        <v>3184.0128</v>
      </c>
      <c r="K44" s="10">
        <v>2396.5509999999999</v>
      </c>
      <c r="L44" s="10">
        <v>3552.2075260000001</v>
      </c>
      <c r="M44" s="10">
        <v>3315.4144058000002</v>
      </c>
      <c r="N44" s="10">
        <v>2256.1834699999999</v>
      </c>
      <c r="O44" s="10">
        <v>2469.0999499999998</v>
      </c>
      <c r="P44" s="10">
        <v>3788.9250000000002</v>
      </c>
      <c r="Q44" s="10">
        <v>40924.303151800006</v>
      </c>
      <c r="R44" s="8">
        <v>19</v>
      </c>
      <c r="T44" s="15"/>
      <c r="U44" s="12"/>
      <c r="V44" s="11"/>
      <c r="W44" s="12"/>
      <c r="X44" s="13"/>
    </row>
    <row r="45" spans="2:24" ht="15" customHeight="1" x14ac:dyDescent="0.2">
      <c r="B45" s="6"/>
      <c r="C45" s="8">
        <v>41</v>
      </c>
      <c r="D45" s="9" t="s">
        <v>57</v>
      </c>
      <c r="E45" s="10">
        <v>4947.826</v>
      </c>
      <c r="F45" s="10">
        <v>6342.1289999999999</v>
      </c>
      <c r="G45" s="10">
        <v>4065.1909999999998</v>
      </c>
      <c r="H45" s="10">
        <v>4141.0919999999996</v>
      </c>
      <c r="I45" s="10">
        <v>3222.7316331000002</v>
      </c>
      <c r="J45" s="10">
        <v>2781.4120560000001</v>
      </c>
      <c r="K45" s="10">
        <v>1545.666209</v>
      </c>
      <c r="L45" s="10">
        <v>2325.6034389000001</v>
      </c>
      <c r="M45" s="10">
        <v>3976.3194355000001</v>
      </c>
      <c r="N45" s="10">
        <v>2212.701305</v>
      </c>
      <c r="O45" s="10">
        <v>1934.4289034999999</v>
      </c>
      <c r="P45" s="10">
        <v>2807.8643252000002</v>
      </c>
      <c r="Q45" s="10">
        <v>40302.9653062</v>
      </c>
      <c r="R45" s="8">
        <v>81</v>
      </c>
      <c r="T45" s="15"/>
      <c r="U45" s="12"/>
      <c r="V45" s="11"/>
      <c r="W45" s="12"/>
      <c r="X45" s="13"/>
    </row>
    <row r="46" spans="2:24" ht="15" customHeight="1" x14ac:dyDescent="0.2">
      <c r="B46" s="6"/>
      <c r="C46" s="8">
        <v>42</v>
      </c>
      <c r="D46" s="9" t="s">
        <v>58</v>
      </c>
      <c r="E46" s="10">
        <v>6217.4589999999998</v>
      </c>
      <c r="F46" s="10">
        <v>8223.0889999999999</v>
      </c>
      <c r="G46" s="10">
        <v>2540.1109999999999</v>
      </c>
      <c r="H46" s="10">
        <v>3573.7539999999999</v>
      </c>
      <c r="I46" s="10">
        <v>2716.238472</v>
      </c>
      <c r="J46" s="10">
        <v>1795.7932920000001</v>
      </c>
      <c r="K46" s="10">
        <v>1707.135235</v>
      </c>
      <c r="L46" s="10">
        <v>1870.2621999999999</v>
      </c>
      <c r="M46" s="10">
        <v>2153.7793099999999</v>
      </c>
      <c r="N46" s="10">
        <v>2383.8719999999998</v>
      </c>
      <c r="O46" s="10">
        <v>2335.0157880000002</v>
      </c>
      <c r="P46" s="10">
        <v>3621.8809999999999</v>
      </c>
      <c r="Q46" s="10">
        <v>39138.390297000005</v>
      </c>
      <c r="R46" s="8">
        <v>67</v>
      </c>
      <c r="T46" s="15"/>
      <c r="U46" s="12"/>
      <c r="V46" s="11"/>
      <c r="W46" s="12"/>
      <c r="X46" s="13"/>
    </row>
    <row r="47" spans="2:24" ht="15" customHeight="1" x14ac:dyDescent="0.2">
      <c r="B47" s="6"/>
      <c r="C47" s="8">
        <v>43</v>
      </c>
      <c r="D47" s="9" t="s">
        <v>59</v>
      </c>
      <c r="E47" s="10">
        <v>17887.335999999999</v>
      </c>
      <c r="F47" s="10">
        <v>5682.6210000000001</v>
      </c>
      <c r="G47" s="10">
        <v>1760.0440000000001</v>
      </c>
      <c r="H47" s="10">
        <v>1657.6410000000001</v>
      </c>
      <c r="I47" s="10">
        <v>1152.808</v>
      </c>
      <c r="J47" s="10">
        <v>1300.4860000000001</v>
      </c>
      <c r="K47" s="10">
        <v>1074.2670000000001</v>
      </c>
      <c r="L47" s="10">
        <v>1075.645</v>
      </c>
      <c r="M47" s="10">
        <v>1438.963</v>
      </c>
      <c r="N47" s="10">
        <v>1756.5909999999999</v>
      </c>
      <c r="O47" s="10">
        <v>1592.521</v>
      </c>
      <c r="P47" s="10">
        <v>1607.2190000000001</v>
      </c>
      <c r="Q47" s="10">
        <v>37986.142</v>
      </c>
      <c r="R47" s="8">
        <v>15</v>
      </c>
      <c r="T47" s="15"/>
      <c r="U47" s="12"/>
      <c r="V47" s="11"/>
      <c r="W47" s="12"/>
      <c r="X47" s="13"/>
    </row>
    <row r="48" spans="2:24" ht="15" customHeight="1" x14ac:dyDescent="0.2">
      <c r="B48" s="6"/>
      <c r="C48" s="8">
        <v>44</v>
      </c>
      <c r="D48" s="9" t="s">
        <v>60</v>
      </c>
      <c r="E48" s="10">
        <v>5676.9719999999998</v>
      </c>
      <c r="F48" s="10">
        <v>3994.8969999999999</v>
      </c>
      <c r="G48" s="10">
        <v>3097.049</v>
      </c>
      <c r="H48" s="10">
        <v>3510.99</v>
      </c>
      <c r="I48" s="10">
        <v>2424.6415000000002</v>
      </c>
      <c r="J48" s="10">
        <v>2670.1037000000001</v>
      </c>
      <c r="K48" s="10">
        <v>3464.8754199999998</v>
      </c>
      <c r="L48" s="10">
        <v>2868.5119450000002</v>
      </c>
      <c r="M48" s="10">
        <v>3056.632838</v>
      </c>
      <c r="N48" s="10">
        <v>2350.8698315000001</v>
      </c>
      <c r="O48" s="10">
        <v>1901.01668</v>
      </c>
      <c r="P48" s="10">
        <v>2664.8648195000001</v>
      </c>
      <c r="Q48" s="10">
        <v>37681.424734</v>
      </c>
      <c r="R48" s="8">
        <v>68</v>
      </c>
      <c r="T48" s="15"/>
      <c r="U48" s="12"/>
      <c r="V48" s="11"/>
      <c r="W48" s="12"/>
      <c r="X48" s="13"/>
    </row>
    <row r="49" spans="2:24" ht="15" customHeight="1" x14ac:dyDescent="0.2">
      <c r="B49" s="6"/>
      <c r="C49" s="8">
        <v>45</v>
      </c>
      <c r="D49" s="9" t="s">
        <v>61</v>
      </c>
      <c r="E49" s="10">
        <v>3934.279</v>
      </c>
      <c r="F49" s="10">
        <v>2874.37</v>
      </c>
      <c r="G49" s="10">
        <v>2856.8919999999998</v>
      </c>
      <c r="H49" s="10">
        <v>3986.9070000000002</v>
      </c>
      <c r="I49" s="10">
        <v>2929.5248299999998</v>
      </c>
      <c r="J49" s="10">
        <v>2795.42328</v>
      </c>
      <c r="K49" s="10">
        <v>3693.8577799999998</v>
      </c>
      <c r="L49" s="10">
        <v>2426.1816349999999</v>
      </c>
      <c r="M49" s="10">
        <v>2570.4864545</v>
      </c>
      <c r="N49" s="10">
        <v>2558.754246</v>
      </c>
      <c r="O49" s="10">
        <v>2226.203</v>
      </c>
      <c r="P49" s="10">
        <v>2839.306</v>
      </c>
      <c r="Q49" s="10">
        <v>35692.18522549999</v>
      </c>
      <c r="R49" s="8">
        <v>60</v>
      </c>
      <c r="T49" s="15"/>
      <c r="U49" s="12"/>
      <c r="V49" s="11"/>
      <c r="W49" s="12"/>
      <c r="X49" s="13"/>
    </row>
    <row r="50" spans="2:24" ht="15" customHeight="1" x14ac:dyDescent="0.2">
      <c r="B50" s="6"/>
      <c r="C50" s="8">
        <v>46</v>
      </c>
      <c r="D50" s="9" t="s">
        <v>62</v>
      </c>
      <c r="E50" s="10">
        <v>4035.0949999999998</v>
      </c>
      <c r="F50" s="10">
        <v>5734.7709999999997</v>
      </c>
      <c r="G50" s="10">
        <v>3360.0859999999998</v>
      </c>
      <c r="H50" s="10">
        <v>1867.643</v>
      </c>
      <c r="I50" s="10">
        <v>1447.77</v>
      </c>
      <c r="J50" s="10">
        <v>2078.75</v>
      </c>
      <c r="K50" s="10">
        <v>1700.4318800000001</v>
      </c>
      <c r="L50" s="10">
        <v>2710.9839999999999</v>
      </c>
      <c r="M50" s="10">
        <v>2610.1819999999998</v>
      </c>
      <c r="N50" s="10">
        <v>3011.049</v>
      </c>
      <c r="O50" s="10">
        <v>3892.866</v>
      </c>
      <c r="P50" s="10">
        <v>2966.7496289999999</v>
      </c>
      <c r="Q50" s="10">
        <v>35416.377508999998</v>
      </c>
      <c r="R50" s="8">
        <v>5</v>
      </c>
      <c r="T50" s="15"/>
      <c r="U50" s="12"/>
      <c r="V50" s="11"/>
      <c r="W50" s="12"/>
      <c r="X50" s="13"/>
    </row>
    <row r="51" spans="2:24" ht="15" customHeight="1" x14ac:dyDescent="0.2">
      <c r="B51" s="6"/>
      <c r="C51" s="8">
        <v>47</v>
      </c>
      <c r="D51" s="9" t="s">
        <v>63</v>
      </c>
      <c r="E51" s="10">
        <v>4579.491</v>
      </c>
      <c r="F51" s="10">
        <v>2001.097</v>
      </c>
      <c r="G51" s="10">
        <v>2305.0100000000002</v>
      </c>
      <c r="H51" s="10">
        <v>2495.2330000000002</v>
      </c>
      <c r="I51" s="10">
        <v>1681.105</v>
      </c>
      <c r="J51" s="10">
        <v>1600.6079500000001</v>
      </c>
      <c r="K51" s="10">
        <v>2452.9023007999999</v>
      </c>
      <c r="L51" s="10">
        <v>9745.8317399999996</v>
      </c>
      <c r="M51" s="10">
        <v>1643.604</v>
      </c>
      <c r="N51" s="10">
        <v>1139.7483999999999</v>
      </c>
      <c r="O51" s="10">
        <v>936.72400000000005</v>
      </c>
      <c r="P51" s="10">
        <v>3029.9502950000001</v>
      </c>
      <c r="Q51" s="10">
        <v>33611.304685800002</v>
      </c>
      <c r="R51" s="8">
        <v>53</v>
      </c>
      <c r="T51" s="15"/>
      <c r="U51" s="12"/>
      <c r="V51" s="11"/>
      <c r="W51" s="12"/>
      <c r="X51" s="13"/>
    </row>
    <row r="52" spans="2:24" ht="15" customHeight="1" x14ac:dyDescent="0.2">
      <c r="B52" s="6"/>
      <c r="C52" s="8">
        <v>48</v>
      </c>
      <c r="D52" s="9" t="s">
        <v>64</v>
      </c>
      <c r="E52" s="10">
        <v>2534.5149999999999</v>
      </c>
      <c r="F52" s="10">
        <v>3863.0819999999999</v>
      </c>
      <c r="G52" s="10">
        <v>7411.5649999999996</v>
      </c>
      <c r="H52" s="10">
        <v>2530.239</v>
      </c>
      <c r="I52" s="10">
        <v>1810.7426292</v>
      </c>
      <c r="J52" s="10">
        <v>1746.2764144</v>
      </c>
      <c r="K52" s="10">
        <v>1702.3502704</v>
      </c>
      <c r="L52" s="10">
        <v>1557.5039124</v>
      </c>
      <c r="M52" s="10">
        <v>1251.4468523999999</v>
      </c>
      <c r="N52" s="10">
        <v>2240.4478984000002</v>
      </c>
      <c r="O52" s="10">
        <v>1756.0125524</v>
      </c>
      <c r="P52" s="10">
        <v>3457.1499439999998</v>
      </c>
      <c r="Q52" s="10">
        <v>31861.331473599999</v>
      </c>
      <c r="R52" s="8">
        <v>37</v>
      </c>
      <c r="T52" s="15"/>
      <c r="U52" s="12"/>
      <c r="V52" s="11"/>
      <c r="W52" s="12"/>
      <c r="X52" s="13"/>
    </row>
    <row r="53" spans="2:24" ht="15" customHeight="1" x14ac:dyDescent="0.2">
      <c r="B53" s="6"/>
      <c r="C53" s="8">
        <v>49</v>
      </c>
      <c r="D53" s="9" t="s">
        <v>65</v>
      </c>
      <c r="E53" s="10">
        <v>7308.5879999999997</v>
      </c>
      <c r="F53" s="10">
        <v>5373.0290000000005</v>
      </c>
      <c r="G53" s="10">
        <v>4793.2790000000005</v>
      </c>
      <c r="H53" s="10">
        <v>1879.0239999999999</v>
      </c>
      <c r="I53" s="10">
        <v>1488.075</v>
      </c>
      <c r="J53" s="10">
        <v>1017.247</v>
      </c>
      <c r="K53" s="10">
        <v>1808.1210000000001</v>
      </c>
      <c r="L53" s="10">
        <v>1856.5319999999999</v>
      </c>
      <c r="M53" s="10">
        <v>1645.5695880000001</v>
      </c>
      <c r="N53" s="10">
        <v>1209.9280000000001</v>
      </c>
      <c r="O53" s="10">
        <v>1361.7329999999999</v>
      </c>
      <c r="P53" s="10">
        <v>1772.3598</v>
      </c>
      <c r="Q53" s="10">
        <v>31513.485387999997</v>
      </c>
      <c r="R53" s="8">
        <v>66</v>
      </c>
      <c r="T53" s="15"/>
      <c r="U53" s="12"/>
      <c r="V53" s="11"/>
      <c r="W53" s="12"/>
      <c r="X53" s="13"/>
    </row>
    <row r="54" spans="2:24" ht="15" customHeight="1" x14ac:dyDescent="0.2">
      <c r="B54" s="6"/>
      <c r="C54" s="8">
        <v>50</v>
      </c>
      <c r="D54" s="9" t="s">
        <v>66</v>
      </c>
      <c r="E54" s="10">
        <v>3051.8</v>
      </c>
      <c r="F54" s="10">
        <v>4299.1030000000001</v>
      </c>
      <c r="G54" s="10">
        <v>6311.1120000000001</v>
      </c>
      <c r="H54" s="10">
        <v>1950.175</v>
      </c>
      <c r="I54" s="10">
        <v>1746.38617</v>
      </c>
      <c r="J54" s="10">
        <v>5011.9999752000003</v>
      </c>
      <c r="K54" s="10">
        <v>1244.3301162</v>
      </c>
      <c r="L54" s="10">
        <v>927.9056028</v>
      </c>
      <c r="M54" s="10">
        <v>1257.8865412</v>
      </c>
      <c r="N54" s="10">
        <v>1754.5387393999999</v>
      </c>
      <c r="O54" s="10">
        <v>1360.256613</v>
      </c>
      <c r="P54" s="10">
        <v>1946.5815600000001</v>
      </c>
      <c r="Q54" s="10">
        <v>30862.075317800001</v>
      </c>
      <c r="R54" s="8">
        <v>72</v>
      </c>
      <c r="T54" s="15"/>
      <c r="U54" s="12"/>
      <c r="V54" s="11"/>
      <c r="W54" s="12"/>
      <c r="X54" s="13"/>
    </row>
    <row r="55" spans="2:24" ht="15" customHeight="1" x14ac:dyDescent="0.2">
      <c r="B55" s="6"/>
      <c r="C55" s="8">
        <v>51</v>
      </c>
      <c r="D55" s="9" t="s">
        <v>67</v>
      </c>
      <c r="E55" s="10">
        <v>2919.2109999999998</v>
      </c>
      <c r="F55" s="10">
        <v>3884.181</v>
      </c>
      <c r="G55" s="10">
        <v>3243.0859999999998</v>
      </c>
      <c r="H55" s="10">
        <v>4167.1040000000003</v>
      </c>
      <c r="I55" s="10">
        <v>2107.7506600000002</v>
      </c>
      <c r="J55" s="10">
        <v>2406.9899999999998</v>
      </c>
      <c r="K55" s="10">
        <v>2217.3678399999999</v>
      </c>
      <c r="L55" s="10">
        <v>2378.5087899999999</v>
      </c>
      <c r="M55" s="10">
        <v>1819.1690000000001</v>
      </c>
      <c r="N55" s="10">
        <v>1707.2134000000001</v>
      </c>
      <c r="O55" s="10">
        <v>1457.3910000000001</v>
      </c>
      <c r="P55" s="10">
        <v>1852.9179999999999</v>
      </c>
      <c r="Q55" s="10">
        <v>30160.89069</v>
      </c>
      <c r="R55" s="8">
        <v>28</v>
      </c>
      <c r="T55" s="15"/>
      <c r="U55" s="12"/>
      <c r="V55" s="11"/>
      <c r="W55" s="12"/>
      <c r="X55" s="13"/>
    </row>
    <row r="56" spans="2:24" ht="15" customHeight="1" x14ac:dyDescent="0.2">
      <c r="B56" s="6"/>
      <c r="C56" s="8">
        <v>52</v>
      </c>
      <c r="D56" s="9" t="s">
        <v>68</v>
      </c>
      <c r="E56" s="10">
        <v>5636.0249999999996</v>
      </c>
      <c r="F56" s="10">
        <v>3169.7150000000001</v>
      </c>
      <c r="G56" s="10">
        <v>1924.319</v>
      </c>
      <c r="H56" s="10">
        <v>1801.174</v>
      </c>
      <c r="I56" s="10">
        <v>1715.4110000000001</v>
      </c>
      <c r="J56" s="10">
        <v>1028.874</v>
      </c>
      <c r="K56" s="10">
        <v>1194.81636</v>
      </c>
      <c r="L56" s="10">
        <v>1665.8693000000001</v>
      </c>
      <c r="M56" s="10">
        <v>2374.855</v>
      </c>
      <c r="N56" s="10">
        <v>2564.2330000000002</v>
      </c>
      <c r="O56" s="10">
        <v>3412.0113124999998</v>
      </c>
      <c r="P56" s="10">
        <v>3451.1267324999999</v>
      </c>
      <c r="Q56" s="10">
        <v>29938.429704999999</v>
      </c>
      <c r="R56" s="8">
        <v>51</v>
      </c>
      <c r="T56" s="15"/>
      <c r="U56" s="12"/>
      <c r="V56" s="11"/>
      <c r="W56" s="12"/>
      <c r="X56" s="13"/>
    </row>
    <row r="57" spans="2:24" ht="15" customHeight="1" x14ac:dyDescent="0.2">
      <c r="B57" s="6"/>
      <c r="C57" s="8">
        <v>53</v>
      </c>
      <c r="D57" s="9" t="s">
        <v>69</v>
      </c>
      <c r="E57" s="10">
        <v>4527.634</v>
      </c>
      <c r="F57" s="10">
        <v>7828.4620000000004</v>
      </c>
      <c r="G57" s="10">
        <v>2538.069</v>
      </c>
      <c r="H57" s="10">
        <v>1698.184</v>
      </c>
      <c r="I57" s="10">
        <v>1361.6767580000001</v>
      </c>
      <c r="J57" s="10">
        <v>1266.1528506</v>
      </c>
      <c r="K57" s="10">
        <v>1406.1169804000001</v>
      </c>
      <c r="L57" s="10">
        <v>1602.887262</v>
      </c>
      <c r="M57" s="10">
        <v>1561.749</v>
      </c>
      <c r="N57" s="10">
        <v>1547.8729312</v>
      </c>
      <c r="O57" s="10">
        <v>1495.6761080000001</v>
      </c>
      <c r="P57" s="10">
        <v>1591.84</v>
      </c>
      <c r="Q57" s="10">
        <v>28426.320890200001</v>
      </c>
      <c r="R57" s="8">
        <v>39</v>
      </c>
      <c r="T57" s="15"/>
      <c r="U57" s="12"/>
      <c r="V57" s="11"/>
      <c r="W57" s="12"/>
      <c r="X57" s="13"/>
    </row>
    <row r="58" spans="2:24" ht="15" customHeight="1" x14ac:dyDescent="0.2">
      <c r="B58" s="6"/>
      <c r="C58" s="8">
        <v>54</v>
      </c>
      <c r="D58" s="9" t="s">
        <v>70</v>
      </c>
      <c r="E58" s="10">
        <v>4213.5950000000003</v>
      </c>
      <c r="F58" s="10">
        <v>1873.6679999999999</v>
      </c>
      <c r="G58" s="10">
        <v>1546.808</v>
      </c>
      <c r="H58" s="10">
        <v>2358.9160000000002</v>
      </c>
      <c r="I58" s="10">
        <v>2230.6244350000002</v>
      </c>
      <c r="J58" s="10">
        <v>1823.8030000000001</v>
      </c>
      <c r="K58" s="10">
        <v>1428.316556</v>
      </c>
      <c r="L58" s="10">
        <v>1705.7000700000001</v>
      </c>
      <c r="M58" s="10">
        <v>1857.8188700000001</v>
      </c>
      <c r="N58" s="10">
        <v>2183.2506400000002</v>
      </c>
      <c r="O58" s="10">
        <v>2630.2878689999998</v>
      </c>
      <c r="P58" s="10">
        <v>3332.5264324999998</v>
      </c>
      <c r="Q58" s="10">
        <v>27185.314872499996</v>
      </c>
      <c r="R58" s="8">
        <v>50</v>
      </c>
      <c r="T58" s="15"/>
      <c r="U58" s="12"/>
      <c r="V58" s="11"/>
      <c r="W58" s="12"/>
      <c r="X58" s="13"/>
    </row>
    <row r="59" spans="2:24" ht="15" customHeight="1" x14ac:dyDescent="0.2">
      <c r="B59" s="6"/>
      <c r="C59" s="8">
        <v>55</v>
      </c>
      <c r="D59" s="9" t="s">
        <v>71</v>
      </c>
      <c r="E59" s="10">
        <v>4749.3119999999999</v>
      </c>
      <c r="F59" s="10">
        <v>4489.692</v>
      </c>
      <c r="G59" s="10">
        <v>2897.7739999999999</v>
      </c>
      <c r="H59" s="10">
        <v>1978.7829999999999</v>
      </c>
      <c r="I59" s="10">
        <v>1456.2670000000001</v>
      </c>
      <c r="J59" s="10">
        <v>1204.3788999999999</v>
      </c>
      <c r="K59" s="10">
        <v>1099.39148</v>
      </c>
      <c r="L59" s="10">
        <v>1312.317</v>
      </c>
      <c r="M59" s="10">
        <v>1235.6928</v>
      </c>
      <c r="N59" s="10">
        <v>1351.1948150000001</v>
      </c>
      <c r="O59" s="10">
        <v>1324.7834175</v>
      </c>
      <c r="P59" s="10">
        <v>2819.2910149999998</v>
      </c>
      <c r="Q59" s="10">
        <v>25918.877427499996</v>
      </c>
      <c r="R59" s="8">
        <v>43</v>
      </c>
      <c r="T59" s="15"/>
      <c r="U59" s="12"/>
      <c r="V59" s="11"/>
      <c r="W59" s="12"/>
      <c r="X59" s="13"/>
    </row>
    <row r="60" spans="2:24" ht="15" customHeight="1" x14ac:dyDescent="0.2">
      <c r="B60" s="6"/>
      <c r="C60" s="8">
        <v>56</v>
      </c>
      <c r="D60" s="9" t="s">
        <v>72</v>
      </c>
      <c r="E60" s="10">
        <v>1628.3989999999999</v>
      </c>
      <c r="F60" s="10">
        <v>1474.0730000000001</v>
      </c>
      <c r="G60" s="10">
        <v>1871.9359999999999</v>
      </c>
      <c r="H60" s="10">
        <v>2158.627</v>
      </c>
      <c r="I60" s="10">
        <v>1649.2930080000001</v>
      </c>
      <c r="J60" s="10">
        <v>1253.32</v>
      </c>
      <c r="K60" s="10">
        <v>1793.4165</v>
      </c>
      <c r="L60" s="10">
        <v>3667.2020000000002</v>
      </c>
      <c r="M60" s="10">
        <v>5325.0605551999997</v>
      </c>
      <c r="N60" s="10">
        <v>897.70899999999995</v>
      </c>
      <c r="O60" s="10">
        <v>895.44500000000005</v>
      </c>
      <c r="P60" s="10">
        <v>3116.4720000000002</v>
      </c>
      <c r="Q60" s="10">
        <v>25730.953063199999</v>
      </c>
      <c r="R60" s="8">
        <v>77</v>
      </c>
      <c r="T60" s="15"/>
      <c r="U60" s="12"/>
      <c r="V60" s="11"/>
      <c r="W60" s="12"/>
      <c r="X60" s="13"/>
    </row>
    <row r="61" spans="2:24" ht="15" customHeight="1" x14ac:dyDescent="0.2">
      <c r="B61" s="6"/>
      <c r="C61" s="8">
        <v>57</v>
      </c>
      <c r="D61" s="9" t="s">
        <v>73</v>
      </c>
      <c r="E61" s="10">
        <v>4937.1009999999997</v>
      </c>
      <c r="F61" s="10">
        <v>3480.44</v>
      </c>
      <c r="G61" s="10">
        <v>1952.0360000000001</v>
      </c>
      <c r="H61" s="10">
        <v>1398.6869999999999</v>
      </c>
      <c r="I61" s="10">
        <v>891.22500000000002</v>
      </c>
      <c r="J61" s="10">
        <v>1378.0830000000001</v>
      </c>
      <c r="K61" s="10">
        <v>1004.194</v>
      </c>
      <c r="L61" s="10">
        <v>1502.1990000000001</v>
      </c>
      <c r="M61" s="10">
        <v>1672.9283800000001</v>
      </c>
      <c r="N61" s="10">
        <v>1367.355</v>
      </c>
      <c r="O61" s="10">
        <v>2149.9537</v>
      </c>
      <c r="P61" s="10">
        <v>3324.0577499999999</v>
      </c>
      <c r="Q61" s="10">
        <v>25058.259830000003</v>
      </c>
      <c r="R61" s="8">
        <v>40</v>
      </c>
      <c r="T61" s="15"/>
      <c r="U61" s="12"/>
      <c r="V61" s="11"/>
      <c r="W61" s="12"/>
      <c r="X61" s="13"/>
    </row>
    <row r="62" spans="2:24" ht="15" customHeight="1" x14ac:dyDescent="0.2">
      <c r="B62" s="6"/>
      <c r="C62" s="8">
        <v>58</v>
      </c>
      <c r="D62" s="9" t="s">
        <v>74</v>
      </c>
      <c r="E62" s="10">
        <v>3752.5239999999999</v>
      </c>
      <c r="F62" s="10">
        <v>1717.7429999999999</v>
      </c>
      <c r="G62" s="10">
        <v>1555.6759999999999</v>
      </c>
      <c r="H62" s="10">
        <v>2276.3620000000001</v>
      </c>
      <c r="I62" s="10">
        <v>2135.4902099999999</v>
      </c>
      <c r="J62" s="10">
        <v>1577.6869999999999</v>
      </c>
      <c r="K62" s="10">
        <v>2419.1930000000002</v>
      </c>
      <c r="L62" s="10">
        <v>1324.7098229999999</v>
      </c>
      <c r="M62" s="10">
        <v>1658.3461950000001</v>
      </c>
      <c r="N62" s="10">
        <v>1714.7458360000001</v>
      </c>
      <c r="O62" s="10">
        <v>1965.1033846</v>
      </c>
      <c r="P62" s="10">
        <v>2253.2408350000001</v>
      </c>
      <c r="Q62" s="10">
        <v>24350.821283600006</v>
      </c>
      <c r="R62" s="8">
        <v>23</v>
      </c>
      <c r="T62" s="15"/>
      <c r="U62" s="12"/>
      <c r="V62" s="11"/>
      <c r="W62" s="12"/>
      <c r="X62" s="13"/>
    </row>
    <row r="63" spans="2:24" ht="15" customHeight="1" x14ac:dyDescent="0.2">
      <c r="B63" s="6"/>
      <c r="C63" s="8">
        <v>59</v>
      </c>
      <c r="D63" s="9" t="s">
        <v>75</v>
      </c>
      <c r="E63" s="10">
        <v>1632.529</v>
      </c>
      <c r="F63" s="10">
        <v>1208.1079999999999</v>
      </c>
      <c r="G63" s="10">
        <v>1999.097</v>
      </c>
      <c r="H63" s="10">
        <v>2931.9580000000001</v>
      </c>
      <c r="I63" s="10">
        <v>3278.15128</v>
      </c>
      <c r="J63" s="10">
        <v>2632.3719999999998</v>
      </c>
      <c r="K63" s="10">
        <v>1899.9377999999999</v>
      </c>
      <c r="L63" s="10">
        <v>2629.1787899999999</v>
      </c>
      <c r="M63" s="10">
        <v>1553.6216645</v>
      </c>
      <c r="N63" s="10">
        <v>962.16399999999999</v>
      </c>
      <c r="O63" s="10">
        <v>1001.93261</v>
      </c>
      <c r="P63" s="10">
        <v>1674.7886000000001</v>
      </c>
      <c r="Q63" s="10">
        <v>23403.838744499997</v>
      </c>
      <c r="R63" s="8">
        <v>14</v>
      </c>
      <c r="T63" s="15"/>
      <c r="U63" s="12"/>
      <c r="V63" s="11"/>
      <c r="W63" s="12"/>
      <c r="X63" s="13"/>
    </row>
    <row r="64" spans="2:24" ht="15" customHeight="1" x14ac:dyDescent="0.2">
      <c r="B64" s="6"/>
      <c r="C64" s="8">
        <v>60</v>
      </c>
      <c r="D64" s="9" t="s">
        <v>76</v>
      </c>
      <c r="E64" s="10">
        <v>2779.5439999999999</v>
      </c>
      <c r="F64" s="10">
        <v>2736.1709999999998</v>
      </c>
      <c r="G64" s="10">
        <v>2118.741</v>
      </c>
      <c r="H64" s="10">
        <v>2287.491</v>
      </c>
      <c r="I64" s="10">
        <v>1785.2836649999999</v>
      </c>
      <c r="J64" s="10">
        <v>1877.742125</v>
      </c>
      <c r="K64" s="10">
        <v>1347.8414700000001</v>
      </c>
      <c r="L64" s="10">
        <v>1430.3689750000001</v>
      </c>
      <c r="M64" s="10">
        <v>1458.13788</v>
      </c>
      <c r="N64" s="10">
        <v>1391.7805699999999</v>
      </c>
      <c r="O64" s="10">
        <v>1116.861975</v>
      </c>
      <c r="P64" s="10">
        <v>2653.9801499999999</v>
      </c>
      <c r="Q64" s="10">
        <v>22983.943809999997</v>
      </c>
      <c r="R64" s="8">
        <v>70</v>
      </c>
      <c r="T64" s="15"/>
      <c r="U64" s="12"/>
      <c r="V64" s="11"/>
      <c r="W64" s="12"/>
      <c r="X64" s="13"/>
    </row>
    <row r="65" spans="2:24" ht="15" customHeight="1" x14ac:dyDescent="0.2">
      <c r="B65" s="6"/>
      <c r="C65" s="8">
        <v>61</v>
      </c>
      <c r="D65" s="9" t="s">
        <v>77</v>
      </c>
      <c r="E65" s="10">
        <v>3647.0239999999999</v>
      </c>
      <c r="F65" s="10">
        <v>2738.0680000000002</v>
      </c>
      <c r="G65" s="10">
        <v>4747.7870000000003</v>
      </c>
      <c r="H65" s="10">
        <v>1160.546</v>
      </c>
      <c r="I65" s="10">
        <v>1303.038</v>
      </c>
      <c r="J65" s="10">
        <v>889.83399999999995</v>
      </c>
      <c r="K65" s="10">
        <v>889.71164999999996</v>
      </c>
      <c r="L65" s="10">
        <v>886.72299999999996</v>
      </c>
      <c r="M65" s="10">
        <v>839.18781349999995</v>
      </c>
      <c r="N65" s="10">
        <v>2277.1729999999998</v>
      </c>
      <c r="O65" s="10">
        <v>1882.6120000000001</v>
      </c>
      <c r="P65" s="10">
        <v>1369.4590000000001</v>
      </c>
      <c r="Q65" s="10">
        <v>22631.163463500001</v>
      </c>
      <c r="R65" s="8">
        <v>4</v>
      </c>
      <c r="T65" s="15"/>
      <c r="U65" s="12"/>
      <c r="V65" s="11"/>
      <c r="W65" s="12"/>
      <c r="X65" s="13"/>
    </row>
    <row r="66" spans="2:24" ht="15" customHeight="1" x14ac:dyDescent="0.2">
      <c r="B66" s="6"/>
      <c r="C66" s="8">
        <v>62</v>
      </c>
      <c r="D66" s="9" t="s">
        <v>78</v>
      </c>
      <c r="E66" s="10">
        <v>1540.7829999999999</v>
      </c>
      <c r="F66" s="10">
        <v>593.95299999999997</v>
      </c>
      <c r="G66" s="10">
        <v>4489.7979999999998</v>
      </c>
      <c r="H66" s="10">
        <v>715.51</v>
      </c>
      <c r="I66" s="10">
        <v>492.75700000000001</v>
      </c>
      <c r="J66" s="10">
        <v>492.82499999999999</v>
      </c>
      <c r="K66" s="10">
        <v>666.65</v>
      </c>
      <c r="L66" s="10">
        <v>779.56200000000001</v>
      </c>
      <c r="M66" s="10">
        <v>1000.229</v>
      </c>
      <c r="N66" s="10">
        <v>6926.357</v>
      </c>
      <c r="O66" s="10">
        <v>596.02800000000002</v>
      </c>
      <c r="P66" s="10">
        <v>1777.277</v>
      </c>
      <c r="Q66" s="10">
        <v>20071.728999999999</v>
      </c>
      <c r="R66" s="8">
        <v>36</v>
      </c>
      <c r="T66" s="15"/>
      <c r="U66" s="12"/>
      <c r="V66" s="11"/>
      <c r="W66" s="12"/>
      <c r="X66" s="13"/>
    </row>
    <row r="67" spans="2:24" ht="15" customHeight="1" x14ac:dyDescent="0.2">
      <c r="B67" s="6"/>
      <c r="C67" s="8">
        <v>63</v>
      </c>
      <c r="D67" s="9" t="s">
        <v>79</v>
      </c>
      <c r="E67" s="10">
        <v>1301.489</v>
      </c>
      <c r="F67" s="10">
        <v>2907.1559999999999</v>
      </c>
      <c r="G67" s="10">
        <v>2005.4849999999999</v>
      </c>
      <c r="H67" s="10">
        <v>1807.509</v>
      </c>
      <c r="I67" s="10">
        <v>1274.1659999999999</v>
      </c>
      <c r="J67" s="10">
        <v>3776.9079999999999</v>
      </c>
      <c r="K67" s="10">
        <v>1301.42984</v>
      </c>
      <c r="L67" s="10">
        <v>835.68499999999995</v>
      </c>
      <c r="M67" s="10">
        <v>856.327</v>
      </c>
      <c r="N67" s="10">
        <v>924.38764000000003</v>
      </c>
      <c r="O67" s="10">
        <v>650.71684000000005</v>
      </c>
      <c r="P67" s="10">
        <v>803.28840000000002</v>
      </c>
      <c r="Q67" s="10">
        <v>18444.547720000002</v>
      </c>
      <c r="R67" s="8">
        <v>57</v>
      </c>
      <c r="T67" s="15"/>
      <c r="U67" s="12"/>
      <c r="V67" s="11"/>
      <c r="W67" s="12"/>
      <c r="X67" s="13"/>
    </row>
    <row r="68" spans="2:24" ht="15" customHeight="1" x14ac:dyDescent="0.2">
      <c r="B68" s="6"/>
      <c r="C68" s="8">
        <v>64</v>
      </c>
      <c r="D68" s="9" t="s">
        <v>80</v>
      </c>
      <c r="E68" s="10">
        <v>3000.549</v>
      </c>
      <c r="F68" s="10">
        <v>1013.5359999999999</v>
      </c>
      <c r="G68" s="10">
        <v>2233.636</v>
      </c>
      <c r="H68" s="10">
        <v>1264.5940000000001</v>
      </c>
      <c r="I68" s="10">
        <v>860.13031000000001</v>
      </c>
      <c r="J68" s="10">
        <v>1593.53709</v>
      </c>
      <c r="K68" s="10">
        <v>1037.1863000000001</v>
      </c>
      <c r="L68" s="10">
        <v>1516.9988049999999</v>
      </c>
      <c r="M68" s="10">
        <v>838.69323499999996</v>
      </c>
      <c r="N68" s="10">
        <v>740.95988</v>
      </c>
      <c r="O68" s="10">
        <v>898.96857999999997</v>
      </c>
      <c r="P68" s="10">
        <v>1318.95362</v>
      </c>
      <c r="Q68" s="10">
        <v>16317.742819999999</v>
      </c>
      <c r="R68" s="8">
        <v>8</v>
      </c>
      <c r="T68" s="15"/>
      <c r="U68" s="12"/>
      <c r="V68" s="11"/>
      <c r="W68" s="12"/>
      <c r="X68" s="13"/>
    </row>
    <row r="69" spans="2:24" ht="15" customHeight="1" x14ac:dyDescent="0.2">
      <c r="B69" s="6"/>
      <c r="C69" s="8">
        <v>65</v>
      </c>
      <c r="D69" s="9" t="s">
        <v>81</v>
      </c>
      <c r="E69" s="10">
        <v>2642.0439999999999</v>
      </c>
      <c r="F69" s="10">
        <v>1797.308</v>
      </c>
      <c r="G69" s="10">
        <v>1041.712</v>
      </c>
      <c r="H69" s="10">
        <v>1406.6020000000001</v>
      </c>
      <c r="I69" s="10">
        <v>1051.2333900000001</v>
      </c>
      <c r="J69" s="10">
        <v>970.55771360000006</v>
      </c>
      <c r="K69" s="10">
        <v>890.77800000000002</v>
      </c>
      <c r="L69" s="10">
        <v>1958.2950000000001</v>
      </c>
      <c r="M69" s="10">
        <v>1139.8902780000001</v>
      </c>
      <c r="N69" s="10">
        <v>983.53740000000005</v>
      </c>
      <c r="O69" s="10">
        <v>977.92719999999997</v>
      </c>
      <c r="P69" s="10">
        <v>1158.3424</v>
      </c>
      <c r="Q69" s="10">
        <v>16018.2273816</v>
      </c>
      <c r="R69" s="8">
        <v>71</v>
      </c>
      <c r="T69" s="15"/>
      <c r="U69" s="12"/>
      <c r="V69" s="11"/>
      <c r="W69" s="12"/>
      <c r="X69" s="13"/>
    </row>
    <row r="70" spans="2:24" ht="15" customHeight="1" x14ac:dyDescent="0.2">
      <c r="B70" s="6"/>
      <c r="C70" s="8">
        <v>66</v>
      </c>
      <c r="D70" s="9" t="s">
        <v>82</v>
      </c>
      <c r="E70" s="10">
        <v>1953.856</v>
      </c>
      <c r="F70" s="10">
        <v>1585.481</v>
      </c>
      <c r="G70" s="10">
        <v>1532.8889999999999</v>
      </c>
      <c r="H70" s="10">
        <v>1866.1610000000001</v>
      </c>
      <c r="I70" s="10">
        <v>1355.1824999999999</v>
      </c>
      <c r="J70" s="10">
        <v>1100.6130000000001</v>
      </c>
      <c r="K70" s="10">
        <v>1515.6212</v>
      </c>
      <c r="L70" s="10">
        <v>739.52300000000002</v>
      </c>
      <c r="M70" s="10">
        <v>536.91200000000003</v>
      </c>
      <c r="N70" s="10">
        <v>1019.356</v>
      </c>
      <c r="O70" s="10">
        <v>1540.903</v>
      </c>
      <c r="P70" s="10">
        <v>1127.758</v>
      </c>
      <c r="Q70" s="10">
        <v>15874.255699999998</v>
      </c>
      <c r="R70" s="8">
        <v>13</v>
      </c>
      <c r="T70" s="15"/>
      <c r="U70" s="12"/>
      <c r="V70" s="11"/>
      <c r="W70" s="12"/>
      <c r="X70" s="13"/>
    </row>
    <row r="71" spans="2:24" ht="15" customHeight="1" x14ac:dyDescent="0.2">
      <c r="B71" s="6"/>
      <c r="C71" s="8">
        <v>67</v>
      </c>
      <c r="D71" s="9" t="s">
        <v>83</v>
      </c>
      <c r="E71" s="10">
        <v>4181.3450000000003</v>
      </c>
      <c r="F71" s="10">
        <v>2850.3519999999999</v>
      </c>
      <c r="G71" s="10">
        <v>2668.4720000000002</v>
      </c>
      <c r="H71" s="10">
        <v>732.029</v>
      </c>
      <c r="I71" s="10">
        <v>476.214</v>
      </c>
      <c r="J71" s="10">
        <v>481.69400000000002</v>
      </c>
      <c r="K71" s="10">
        <v>471.00599999999997</v>
      </c>
      <c r="L71" s="10">
        <v>322.47000000000003</v>
      </c>
      <c r="M71" s="10">
        <v>1023.236</v>
      </c>
      <c r="N71" s="10">
        <v>1052.3869999999999</v>
      </c>
      <c r="O71" s="10">
        <v>486.45600000000002</v>
      </c>
      <c r="P71" s="10">
        <v>1011.4468000000001</v>
      </c>
      <c r="Q71" s="10">
        <v>15757.1078</v>
      </c>
      <c r="R71" s="8">
        <v>11</v>
      </c>
      <c r="T71" s="15"/>
      <c r="U71" s="12"/>
      <c r="V71" s="11"/>
      <c r="W71" s="12"/>
      <c r="X71" s="13"/>
    </row>
    <row r="72" spans="2:24" ht="15" customHeight="1" x14ac:dyDescent="0.2">
      <c r="B72" s="6"/>
      <c r="C72" s="8">
        <v>68</v>
      </c>
      <c r="D72" s="9" t="s">
        <v>84</v>
      </c>
      <c r="E72" s="10">
        <v>1349.9390000000001</v>
      </c>
      <c r="F72" s="10">
        <v>756.63800000000003</v>
      </c>
      <c r="G72" s="10">
        <v>1574.9280000000001</v>
      </c>
      <c r="H72" s="10">
        <v>1716.153</v>
      </c>
      <c r="I72" s="10">
        <v>1034.297</v>
      </c>
      <c r="J72" s="10">
        <v>1137.9911999999999</v>
      </c>
      <c r="K72" s="10">
        <v>1150.9295999999999</v>
      </c>
      <c r="L72" s="10">
        <v>1365.9364</v>
      </c>
      <c r="M72" s="10">
        <v>963.45039999999995</v>
      </c>
      <c r="N72" s="10">
        <v>931.01840000000004</v>
      </c>
      <c r="O72" s="10">
        <v>988.26</v>
      </c>
      <c r="P72" s="10">
        <v>2596.2649999999999</v>
      </c>
      <c r="Q72" s="10">
        <v>15565.806</v>
      </c>
      <c r="R72" s="8">
        <v>74</v>
      </c>
      <c r="T72" s="15"/>
      <c r="U72" s="12"/>
      <c r="V72" s="11"/>
      <c r="W72" s="12"/>
      <c r="X72" s="13"/>
    </row>
    <row r="73" spans="2:24" ht="15" customHeight="1" x14ac:dyDescent="0.2">
      <c r="B73" s="6"/>
      <c r="C73" s="8">
        <v>69</v>
      </c>
      <c r="D73" s="9" t="s">
        <v>85</v>
      </c>
      <c r="E73" s="10">
        <v>4876.6559999999999</v>
      </c>
      <c r="F73" s="10">
        <v>923.72799999999995</v>
      </c>
      <c r="G73" s="10">
        <v>1159.626</v>
      </c>
      <c r="H73" s="10">
        <v>1285.05</v>
      </c>
      <c r="I73" s="10">
        <v>1156.370635</v>
      </c>
      <c r="J73" s="10">
        <v>924.66394000000003</v>
      </c>
      <c r="K73" s="10">
        <v>946.06500000000005</v>
      </c>
      <c r="L73" s="10">
        <v>932.15484000000004</v>
      </c>
      <c r="M73" s="10">
        <v>828.89200000000005</v>
      </c>
      <c r="N73" s="10">
        <v>607.48292800000002</v>
      </c>
      <c r="O73" s="10">
        <v>619.03700000000003</v>
      </c>
      <c r="P73" s="10">
        <v>1200.216629</v>
      </c>
      <c r="Q73" s="10">
        <v>15459.942971999999</v>
      </c>
      <c r="R73" s="8">
        <v>78</v>
      </c>
      <c r="T73" s="15"/>
      <c r="U73" s="12"/>
      <c r="V73" s="11"/>
      <c r="W73" s="12"/>
      <c r="X73" s="13"/>
    </row>
    <row r="74" spans="2:24" ht="15" customHeight="1" x14ac:dyDescent="0.2">
      <c r="B74" s="6"/>
      <c r="C74" s="8">
        <v>70</v>
      </c>
      <c r="D74" s="9" t="s">
        <v>86</v>
      </c>
      <c r="E74" s="10">
        <v>1872.4549999999999</v>
      </c>
      <c r="F74" s="10">
        <v>1479.268</v>
      </c>
      <c r="G74" s="10">
        <v>1570.123</v>
      </c>
      <c r="H74" s="10">
        <v>2041.9079999999999</v>
      </c>
      <c r="I74" s="10">
        <v>964.05499999999995</v>
      </c>
      <c r="J74" s="10">
        <v>578.29168200000004</v>
      </c>
      <c r="K74" s="10">
        <v>1090.3659144000001</v>
      </c>
      <c r="L74" s="10">
        <v>960.95626200000004</v>
      </c>
      <c r="M74" s="10">
        <v>417.435</v>
      </c>
      <c r="N74" s="10">
        <v>1051.7969740000001</v>
      </c>
      <c r="O74" s="10">
        <v>1181.9240110000001</v>
      </c>
      <c r="P74" s="10">
        <v>1939.8768849999999</v>
      </c>
      <c r="Q74" s="10">
        <v>15148.455728399998</v>
      </c>
      <c r="R74" s="8">
        <v>73</v>
      </c>
      <c r="T74" s="15"/>
      <c r="U74" s="12"/>
      <c r="V74" s="11"/>
      <c r="W74" s="12"/>
      <c r="X74" s="13"/>
    </row>
    <row r="75" spans="2:24" ht="15" customHeight="1" x14ac:dyDescent="0.2">
      <c r="B75" s="6"/>
      <c r="C75" s="8">
        <v>71</v>
      </c>
      <c r="D75" s="9" t="s">
        <v>87</v>
      </c>
      <c r="E75" s="10">
        <v>387.37099999999998</v>
      </c>
      <c r="F75" s="10">
        <v>567.01</v>
      </c>
      <c r="G75" s="10">
        <v>930.9</v>
      </c>
      <c r="H75" s="10">
        <v>258.01</v>
      </c>
      <c r="I75" s="10">
        <v>553.68299999999999</v>
      </c>
      <c r="J75" s="10">
        <v>416.01299999999998</v>
      </c>
      <c r="K75" s="10">
        <v>132.905</v>
      </c>
      <c r="L75" s="10">
        <v>261.10000000000002</v>
      </c>
      <c r="M75" s="10">
        <v>291.37299999999999</v>
      </c>
      <c r="N75" s="10">
        <v>10296.36</v>
      </c>
      <c r="O75" s="10">
        <v>292.36</v>
      </c>
      <c r="P75" s="10">
        <v>363.36799999999999</v>
      </c>
      <c r="Q75" s="10">
        <v>14750.453000000001</v>
      </c>
      <c r="R75" s="8">
        <v>56</v>
      </c>
      <c r="T75" s="15"/>
      <c r="U75" s="12"/>
      <c r="V75" s="11"/>
      <c r="W75" s="12"/>
      <c r="X75" s="13"/>
    </row>
    <row r="76" spans="2:24" ht="15" customHeight="1" x14ac:dyDescent="0.2">
      <c r="B76" s="6"/>
      <c r="C76" s="8">
        <v>72</v>
      </c>
      <c r="D76" s="9" t="s">
        <v>88</v>
      </c>
      <c r="E76" s="10">
        <v>5808.7809999999999</v>
      </c>
      <c r="F76" s="10">
        <v>1837.0989999999999</v>
      </c>
      <c r="G76" s="10">
        <v>698.47</v>
      </c>
      <c r="H76" s="10">
        <v>1039.3530000000001</v>
      </c>
      <c r="I76" s="10">
        <v>872.03390000000002</v>
      </c>
      <c r="J76" s="10">
        <v>489.935</v>
      </c>
      <c r="K76" s="10">
        <v>349.625</v>
      </c>
      <c r="L76" s="10">
        <v>684.43499999999995</v>
      </c>
      <c r="M76" s="10">
        <v>423.06700000000001</v>
      </c>
      <c r="N76" s="10">
        <v>650.52</v>
      </c>
      <c r="O76" s="10">
        <v>317.20100000000002</v>
      </c>
      <c r="P76" s="10">
        <v>1381.7719999999999</v>
      </c>
      <c r="Q76" s="10">
        <v>14552.291900000004</v>
      </c>
      <c r="R76" s="8">
        <v>18</v>
      </c>
      <c r="T76" s="15"/>
      <c r="U76" s="12"/>
      <c r="V76" s="11"/>
      <c r="W76" s="12"/>
      <c r="X76" s="13"/>
    </row>
    <row r="77" spans="2:24" ht="15" customHeight="1" x14ac:dyDescent="0.2">
      <c r="B77" s="6"/>
      <c r="C77" s="8">
        <v>73</v>
      </c>
      <c r="D77" s="9" t="s">
        <v>89</v>
      </c>
      <c r="E77" s="10">
        <v>4310.5140000000001</v>
      </c>
      <c r="F77" s="10">
        <v>1129.579</v>
      </c>
      <c r="G77" s="10">
        <v>1014.187</v>
      </c>
      <c r="H77" s="10">
        <v>1115.1759999999999</v>
      </c>
      <c r="I77" s="10">
        <v>917.05399999999997</v>
      </c>
      <c r="J77" s="10">
        <v>1250</v>
      </c>
      <c r="K77" s="10">
        <v>601.59460000000001</v>
      </c>
      <c r="L77" s="10">
        <v>717.94194000000005</v>
      </c>
      <c r="M77" s="10">
        <v>584.63400000000001</v>
      </c>
      <c r="N77" s="10">
        <v>836.19299999999998</v>
      </c>
      <c r="O77" s="10">
        <v>1121.421</v>
      </c>
      <c r="P77" s="10">
        <v>940.71799999999996</v>
      </c>
      <c r="Q77" s="10">
        <v>14539.012540000002</v>
      </c>
      <c r="R77" s="8">
        <v>76</v>
      </c>
      <c r="T77" s="15"/>
      <c r="U77" s="12"/>
      <c r="V77" s="11"/>
      <c r="W77" s="12"/>
      <c r="X77" s="13"/>
    </row>
    <row r="78" spans="2:24" ht="15" customHeight="1" x14ac:dyDescent="0.2">
      <c r="B78" s="6"/>
      <c r="C78" s="8">
        <v>74</v>
      </c>
      <c r="D78" s="9" t="s">
        <v>90</v>
      </c>
      <c r="E78" s="10">
        <v>5864.7370000000001</v>
      </c>
      <c r="F78" s="10">
        <v>3169.79</v>
      </c>
      <c r="G78" s="10">
        <v>2202.2550000000001</v>
      </c>
      <c r="H78" s="10">
        <v>311.77999999999997</v>
      </c>
      <c r="I78" s="10">
        <v>289.87799999999999</v>
      </c>
      <c r="J78" s="10">
        <v>215.07499999999999</v>
      </c>
      <c r="K78" s="10">
        <v>163.35</v>
      </c>
      <c r="L78" s="10">
        <v>205.35</v>
      </c>
      <c r="M78" s="10">
        <v>187.21299999999999</v>
      </c>
      <c r="N78" s="10">
        <v>554.178</v>
      </c>
      <c r="O78" s="10">
        <v>392.81599999999997</v>
      </c>
      <c r="P78" s="10">
        <v>428.69799999999998</v>
      </c>
      <c r="Q78" s="10">
        <v>13985.120000000003</v>
      </c>
      <c r="R78" s="8">
        <v>75</v>
      </c>
      <c r="T78" s="15"/>
      <c r="U78" s="12"/>
      <c r="V78" s="11"/>
      <c r="W78" s="12"/>
      <c r="X78" s="13"/>
    </row>
    <row r="79" spans="2:24" ht="15" customHeight="1" x14ac:dyDescent="0.2">
      <c r="B79" s="6"/>
      <c r="C79" s="8">
        <v>75</v>
      </c>
      <c r="D79" s="9" t="s">
        <v>91</v>
      </c>
      <c r="E79" s="10">
        <v>944.42200000000003</v>
      </c>
      <c r="F79" s="10">
        <v>908.05899999999997</v>
      </c>
      <c r="G79" s="10">
        <v>1029.48</v>
      </c>
      <c r="H79" s="10">
        <v>1145.9449999999999</v>
      </c>
      <c r="I79" s="10">
        <v>1025.24775</v>
      </c>
      <c r="J79" s="10">
        <v>941.61320000000001</v>
      </c>
      <c r="K79" s="10">
        <v>655.30100000000004</v>
      </c>
      <c r="L79" s="10">
        <v>848.00800000000004</v>
      </c>
      <c r="M79" s="10">
        <v>977.84848399999998</v>
      </c>
      <c r="N79" s="10">
        <v>867.29179999999997</v>
      </c>
      <c r="O79" s="10">
        <v>715.310564</v>
      </c>
      <c r="P79" s="10">
        <v>1108.4454000000001</v>
      </c>
      <c r="Q79" s="10">
        <v>11166.972197999999</v>
      </c>
      <c r="R79" s="8">
        <v>24</v>
      </c>
      <c r="T79" s="15"/>
      <c r="U79" s="12"/>
      <c r="V79" s="11"/>
      <c r="W79" s="12"/>
      <c r="X79" s="13"/>
    </row>
    <row r="80" spans="2:24" ht="15" customHeight="1" x14ac:dyDescent="0.2">
      <c r="B80" s="6"/>
      <c r="C80" s="8">
        <v>76</v>
      </c>
      <c r="D80" s="9" t="s">
        <v>92</v>
      </c>
      <c r="E80" s="10">
        <v>2187.8850000000002</v>
      </c>
      <c r="F80" s="10">
        <v>581.25099999999998</v>
      </c>
      <c r="G80" s="10">
        <v>319.15699999999998</v>
      </c>
      <c r="H80" s="10">
        <v>556.75300000000004</v>
      </c>
      <c r="I80" s="10">
        <v>490.392</v>
      </c>
      <c r="J80" s="10">
        <v>397.07600000000002</v>
      </c>
      <c r="K80" s="10">
        <v>196.68053599999999</v>
      </c>
      <c r="L80" s="10">
        <v>441.31750399999999</v>
      </c>
      <c r="M80" s="10">
        <v>798.54899999999998</v>
      </c>
      <c r="N80" s="10">
        <v>324.00619999999998</v>
      </c>
      <c r="O80" s="10">
        <v>429.17599999999999</v>
      </c>
      <c r="P80" s="10">
        <v>698.17840000000001</v>
      </c>
      <c r="Q80" s="10">
        <v>7420.4216400000005</v>
      </c>
      <c r="R80" s="8">
        <v>30</v>
      </c>
      <c r="T80" s="15"/>
      <c r="U80" s="12"/>
      <c r="V80" s="11"/>
      <c r="W80" s="12"/>
      <c r="X80" s="13"/>
    </row>
    <row r="81" spans="2:25" ht="15" customHeight="1" x14ac:dyDescent="0.2">
      <c r="B81" s="6"/>
      <c r="C81" s="8">
        <v>77</v>
      </c>
      <c r="D81" s="9" t="s">
        <v>93</v>
      </c>
      <c r="E81" s="10">
        <v>1038.8679999999999</v>
      </c>
      <c r="F81" s="10">
        <v>396.46499999999997</v>
      </c>
      <c r="G81" s="10">
        <v>547.03700000000003</v>
      </c>
      <c r="H81" s="10">
        <v>643.40099999999995</v>
      </c>
      <c r="I81" s="10">
        <v>493.185</v>
      </c>
      <c r="J81" s="10">
        <v>558.48800000000006</v>
      </c>
      <c r="K81" s="10">
        <v>714.68349999999998</v>
      </c>
      <c r="L81" s="10">
        <v>463.73899999999998</v>
      </c>
      <c r="M81" s="10">
        <v>842.71199999999999</v>
      </c>
      <c r="N81" s="10">
        <v>494.49299999999999</v>
      </c>
      <c r="O81" s="10">
        <v>385.51799999999997</v>
      </c>
      <c r="P81" s="10">
        <v>743.30899999999997</v>
      </c>
      <c r="Q81" s="10">
        <v>7321.8985000000002</v>
      </c>
      <c r="R81" s="8">
        <v>12</v>
      </c>
      <c r="T81" s="15"/>
      <c r="U81" s="12"/>
      <c r="V81" s="11"/>
      <c r="W81" s="12"/>
      <c r="X81" s="13"/>
    </row>
    <row r="82" spans="2:25" ht="15" customHeight="1" x14ac:dyDescent="0.2">
      <c r="B82" s="6"/>
      <c r="C82" s="8">
        <v>78</v>
      </c>
      <c r="D82" s="9" t="s">
        <v>94</v>
      </c>
      <c r="E82" s="10">
        <v>896.00599999999997</v>
      </c>
      <c r="F82" s="10">
        <v>364.76400000000001</v>
      </c>
      <c r="G82" s="10">
        <v>493.28199999999998</v>
      </c>
      <c r="H82" s="10">
        <v>391.899</v>
      </c>
      <c r="I82" s="10">
        <v>854.31700000000001</v>
      </c>
      <c r="J82" s="10">
        <v>481.67</v>
      </c>
      <c r="K82" s="10">
        <v>515.81299999999999</v>
      </c>
      <c r="L82" s="10">
        <v>231.68600000000001</v>
      </c>
      <c r="M82" s="10">
        <v>388.08499999999998</v>
      </c>
      <c r="N82" s="10">
        <v>245.11</v>
      </c>
      <c r="O82" s="10">
        <v>345.46699999999998</v>
      </c>
      <c r="P82" s="10">
        <v>1284.867</v>
      </c>
      <c r="Q82" s="10">
        <v>6492.9659999999994</v>
      </c>
      <c r="R82" s="8">
        <v>29</v>
      </c>
      <c r="T82" s="15"/>
      <c r="U82" s="12"/>
      <c r="V82" s="11"/>
      <c r="W82" s="12"/>
      <c r="X82" s="13"/>
    </row>
    <row r="83" spans="2:25" ht="15" customHeight="1" x14ac:dyDescent="0.2">
      <c r="B83" s="6"/>
      <c r="C83" s="8">
        <v>79</v>
      </c>
      <c r="D83" s="9" t="s">
        <v>95</v>
      </c>
      <c r="E83" s="10">
        <v>584.36599999999999</v>
      </c>
      <c r="F83" s="10">
        <v>379.67700000000002</v>
      </c>
      <c r="G83" s="10">
        <v>479.19900000000001</v>
      </c>
      <c r="H83" s="10">
        <v>365.95</v>
      </c>
      <c r="I83" s="10">
        <v>243.148</v>
      </c>
      <c r="J83" s="10">
        <v>188.27600000000001</v>
      </c>
      <c r="K83" s="10">
        <v>578.45799999999997</v>
      </c>
      <c r="L83" s="10">
        <v>208.78</v>
      </c>
      <c r="M83" s="10">
        <v>321.32</v>
      </c>
      <c r="N83" s="10">
        <v>476.84800000000001</v>
      </c>
      <c r="O83" s="10">
        <v>530.37</v>
      </c>
      <c r="P83" s="10">
        <v>960.71</v>
      </c>
      <c r="Q83" s="10">
        <v>5317.1020000000008</v>
      </c>
      <c r="R83" s="8">
        <v>79</v>
      </c>
      <c r="T83" s="15"/>
      <c r="U83" s="12"/>
      <c r="V83" s="11"/>
      <c r="W83" s="12"/>
      <c r="X83" s="13"/>
    </row>
    <row r="84" spans="2:25" ht="15" customHeight="1" x14ac:dyDescent="0.2">
      <c r="B84" s="6"/>
      <c r="C84" s="8">
        <v>80</v>
      </c>
      <c r="D84" s="9" t="s">
        <v>96</v>
      </c>
      <c r="E84" s="10">
        <v>269.78500000000003</v>
      </c>
      <c r="F84" s="10">
        <v>296.24900000000002</v>
      </c>
      <c r="G84" s="10">
        <v>439.87700000000001</v>
      </c>
      <c r="H84" s="10">
        <v>283.161</v>
      </c>
      <c r="I84" s="10">
        <v>284.27100000000002</v>
      </c>
      <c r="J84" s="10">
        <v>273.91199999999998</v>
      </c>
      <c r="K84" s="10">
        <v>497.142</v>
      </c>
      <c r="L84" s="10">
        <v>506.15100000000001</v>
      </c>
      <c r="M84" s="10">
        <v>277.31</v>
      </c>
      <c r="N84" s="10">
        <v>185.01</v>
      </c>
      <c r="O84" s="10">
        <v>133.722475</v>
      </c>
      <c r="P84" s="10">
        <v>151.82632580000001</v>
      </c>
      <c r="Q84" s="10">
        <v>3598.4168007999997</v>
      </c>
      <c r="R84" s="8">
        <v>69</v>
      </c>
      <c r="T84" s="15"/>
      <c r="U84" s="12"/>
      <c r="V84" s="11"/>
      <c r="W84" s="12"/>
      <c r="X84" s="13"/>
    </row>
    <row r="85" spans="2:25" ht="15" customHeight="1" x14ac:dyDescent="0.2">
      <c r="B85" s="6"/>
      <c r="C85" s="8">
        <v>81</v>
      </c>
      <c r="D85" s="9" t="s">
        <v>97</v>
      </c>
      <c r="E85" s="10">
        <v>242.74799999999999</v>
      </c>
      <c r="F85" s="10">
        <v>227.5</v>
      </c>
      <c r="G85" s="10">
        <v>93.923000000000002</v>
      </c>
      <c r="H85" s="10">
        <v>97.268000000000001</v>
      </c>
      <c r="I85" s="10">
        <v>57.945999999999998</v>
      </c>
      <c r="J85" s="10">
        <v>44.445999999999998</v>
      </c>
      <c r="K85" s="10">
        <v>63.075000000000003</v>
      </c>
      <c r="L85" s="10">
        <v>109.494</v>
      </c>
      <c r="M85" s="10">
        <v>53.064999999999998</v>
      </c>
      <c r="N85" s="10">
        <v>103.173</v>
      </c>
      <c r="O85" s="10">
        <v>116.48</v>
      </c>
      <c r="P85" s="10">
        <v>90</v>
      </c>
      <c r="Q85" s="10">
        <v>1299.1180000000002</v>
      </c>
      <c r="R85" s="16">
        <v>62</v>
      </c>
      <c r="T85" s="15"/>
      <c r="U85" s="12"/>
      <c r="V85" s="11"/>
      <c r="W85" s="12"/>
      <c r="X85" s="13"/>
    </row>
    <row r="86" spans="2:25" ht="15" customHeight="1" x14ac:dyDescent="0.2">
      <c r="B86" s="6"/>
      <c r="C86" s="8">
        <v>82</v>
      </c>
      <c r="D86" s="9" t="s">
        <v>98</v>
      </c>
      <c r="E86" s="10" t="s">
        <v>99</v>
      </c>
      <c r="F86" s="10" t="s">
        <v>99</v>
      </c>
      <c r="G86" s="10" t="s">
        <v>99</v>
      </c>
      <c r="H86" s="10" t="s">
        <v>99</v>
      </c>
      <c r="I86" s="10">
        <v>1104.7600164999999</v>
      </c>
      <c r="J86" s="10">
        <v>1340.8647040000001</v>
      </c>
      <c r="K86" s="10">
        <v>1019.457204</v>
      </c>
      <c r="L86" s="10">
        <v>1140.8173750000001</v>
      </c>
      <c r="M86" s="10">
        <v>1788.217138</v>
      </c>
      <c r="N86" s="10">
        <v>1135.6127772</v>
      </c>
      <c r="O86" s="10">
        <v>999.6481</v>
      </c>
      <c r="P86" s="10">
        <v>1163.9105500000001</v>
      </c>
      <c r="Q86" s="10">
        <v>9693.2878647000016</v>
      </c>
      <c r="R86" s="16" t="s">
        <v>99</v>
      </c>
      <c r="T86" s="15"/>
      <c r="U86" s="12"/>
      <c r="V86" s="11"/>
      <c r="W86" s="12"/>
      <c r="X86" s="13"/>
    </row>
    <row r="87" spans="2:25" ht="20.100000000000001" customHeight="1" x14ac:dyDescent="0.2">
      <c r="B87" s="17"/>
      <c r="C87" s="28" t="s">
        <v>15</v>
      </c>
      <c r="D87" s="28"/>
      <c r="E87" s="18">
        <v>1438870.8539999994</v>
      </c>
      <c r="F87" s="18">
        <v>1197214.9239999999</v>
      </c>
      <c r="G87" s="18">
        <v>1123615.2349999989</v>
      </c>
      <c r="H87" s="18">
        <v>935685.11899999972</v>
      </c>
      <c r="I87" s="18">
        <v>827496.98097750009</v>
      </c>
      <c r="J87" s="18">
        <v>789534.08617269981</v>
      </c>
      <c r="K87" s="18">
        <v>862406.74040919996</v>
      </c>
      <c r="L87" s="18">
        <v>715985.40721390035</v>
      </c>
      <c r="M87" s="18">
        <v>688151.82851640007</v>
      </c>
      <c r="N87" s="18">
        <v>875147.0483601999</v>
      </c>
      <c r="O87" s="18">
        <v>780542.04355939943</v>
      </c>
      <c r="P87" s="18">
        <v>906132.15523450007</v>
      </c>
      <c r="Q87" s="19">
        <v>11140782.4224438</v>
      </c>
      <c r="R87" s="20"/>
      <c r="T87" s="15"/>
      <c r="U87" s="12"/>
      <c r="V87" s="11"/>
    </row>
    <row r="88" spans="2:25" ht="24.95" customHeight="1" x14ac:dyDescent="0.2">
      <c r="B88" s="17"/>
      <c r="C88" s="28" t="s">
        <v>100</v>
      </c>
      <c r="D88" s="28"/>
      <c r="E88" s="18">
        <v>10412.719580000003</v>
      </c>
      <c r="F88" s="18">
        <v>8226.348</v>
      </c>
      <c r="G88" s="18">
        <v>9432.5609999999997</v>
      </c>
      <c r="H88" s="18">
        <v>11104.385420000001</v>
      </c>
      <c r="I88" s="21">
        <v>7898.8739802000009</v>
      </c>
      <c r="J88" s="21">
        <v>5477.4215359999998</v>
      </c>
      <c r="K88" s="21">
        <v>4751.6332731000002</v>
      </c>
      <c r="L88" s="21">
        <v>4413.4112753000009</v>
      </c>
      <c r="M88" s="21">
        <v>4070.3602400999994</v>
      </c>
      <c r="N88" s="21">
        <v>4402.8632020000014</v>
      </c>
      <c r="O88" s="21">
        <v>3982.6498521000012</v>
      </c>
      <c r="P88" s="21">
        <v>4422.8612218000026</v>
      </c>
      <c r="Q88" s="19">
        <v>78596.088580600015</v>
      </c>
      <c r="R88" s="22"/>
      <c r="T88" s="15"/>
      <c r="U88" s="12"/>
      <c r="V88" s="11"/>
    </row>
    <row r="89" spans="2:25" ht="20.100000000000001" customHeight="1" x14ac:dyDescent="0.2">
      <c r="B89" s="17"/>
      <c r="C89" s="28" t="s">
        <v>101</v>
      </c>
      <c r="D89" s="28"/>
      <c r="E89" s="18">
        <v>1449283.5735799996</v>
      </c>
      <c r="F89" s="18">
        <v>1205441.2719999996</v>
      </c>
      <c r="G89" s="18">
        <v>1133047.7959999992</v>
      </c>
      <c r="H89" s="18">
        <v>946789.50441999966</v>
      </c>
      <c r="I89" s="18">
        <v>835395.85495770012</v>
      </c>
      <c r="J89" s="18">
        <v>795011.50770869979</v>
      </c>
      <c r="K89" s="18">
        <v>867158.37368229998</v>
      </c>
      <c r="L89" s="18">
        <v>720398.81848920032</v>
      </c>
      <c r="M89" s="18">
        <v>692222.18875650002</v>
      </c>
      <c r="N89" s="18">
        <v>879549.91156219994</v>
      </c>
      <c r="O89" s="18">
        <v>784524.69341149938</v>
      </c>
      <c r="P89" s="18">
        <v>910555.01645630004</v>
      </c>
      <c r="Q89" s="19">
        <v>11219378.511024397</v>
      </c>
      <c r="R89" s="23"/>
      <c r="T89" s="24"/>
      <c r="U89" s="12"/>
      <c r="V89" s="11"/>
    </row>
    <row r="90" spans="2:25" s="26" customFormat="1" ht="20.100000000000001" customHeight="1" x14ac:dyDescent="0.2">
      <c r="B90" s="25"/>
      <c r="C90" s="29" t="s">
        <v>102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W90" s="27"/>
      <c r="X90" s="27"/>
      <c r="Y90" s="27"/>
    </row>
    <row r="91" spans="2:25" s="27" customFormat="1" x14ac:dyDescent="0.2">
      <c r="C91" s="30" t="s">
        <v>103</v>
      </c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2:25" ht="12.75" customHeight="1" x14ac:dyDescent="0.2"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</sheetData>
  <mergeCells count="26"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U3:U4"/>
    <mergeCell ref="V3:V4"/>
    <mergeCell ref="W3:W4"/>
    <mergeCell ref="C87:D87"/>
    <mergeCell ref="C88:D88"/>
    <mergeCell ref="L3:L4"/>
    <mergeCell ref="M3:M4"/>
    <mergeCell ref="N3:N4"/>
    <mergeCell ref="O3:O4"/>
    <mergeCell ref="P3:P4"/>
    <mergeCell ref="Q3:Q4"/>
    <mergeCell ref="C89:D89"/>
    <mergeCell ref="C90:R90"/>
    <mergeCell ref="C91:R91"/>
    <mergeCell ref="C92:R92"/>
    <mergeCell ref="R3:R4"/>
  </mergeCells>
  <conditionalFormatting sqref="U5:U89">
    <cfRule type="cellIs" dxfId="11" priority="7" operator="lessThan">
      <formula>-0.5</formula>
    </cfRule>
    <cfRule type="cellIs" dxfId="10" priority="8" operator="greaterThan">
      <formula>0.5</formula>
    </cfRule>
    <cfRule type="cellIs" dxfId="9" priority="9" operator="lessThan">
      <formula>-0.25</formula>
    </cfRule>
    <cfRule type="cellIs" dxfId="8" priority="10" operator="greaterThan">
      <formula>0.25</formula>
    </cfRule>
    <cfRule type="cellIs" dxfId="7" priority="11" operator="lessThan">
      <formula>-0.1</formula>
    </cfRule>
    <cfRule type="cellIs" dxfId="6" priority="12" operator="greaterThan">
      <formula>0.1</formula>
    </cfRule>
  </conditionalFormatting>
  <conditionalFormatting sqref="W5:W86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2020-12</vt:lpstr>
      <vt:lpstr>'2020-12'!Print_Area</vt:lpstr>
    </vt:vector>
  </TitlesOfParts>
  <Company>Kredi Kayıt Bürosu A.Ş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TOPTAN</dc:creator>
  <cp:lastModifiedBy>Tuğba TOPTAN</cp:lastModifiedBy>
  <dcterms:created xsi:type="dcterms:W3CDTF">2021-01-20T09:35:17Z</dcterms:created>
  <dcterms:modified xsi:type="dcterms:W3CDTF">2021-01-20T09:39:16Z</dcterms:modified>
</cp:coreProperties>
</file>