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Q:\Risk Merkezi Koordinasyon\Is Zekasi ve Raporlama\RM INTERNET RAPORLARI\2026-09\Cek Yasaklisi\"/>
    </mc:Choice>
  </mc:AlternateContent>
  <xr:revisionPtr revIDLastSave="0" documentId="13_ncr:1_{D4038887-206D-4DC1-A21B-931243D8BBCD}" xr6:coauthVersionLast="47" xr6:coauthVersionMax="47" xr10:uidLastSave="{00000000-0000-0000-0000-000000000000}"/>
  <bookViews>
    <workbookView xWindow="-110" yWindow="-110" windowWidth="19420" windowHeight="11500" xr2:uid="{CD38415A-274D-4D24-91CE-8A646CEA3FAC}"/>
  </bookViews>
  <sheets>
    <sheet name="No.of R.P.Drawer of Prohibited" sheetId="1" r:id="rId1"/>
    <sheet name="No.of L.P.Drawer of Prohibited" sheetId="2" r:id="rId2"/>
    <sheet name="No.of Prohibited Checks" sheetId="3" r:id="rId3"/>
    <sheet name="No.of R.P.Drawer of Revoked" sheetId="4" r:id="rId4"/>
    <sheet name="No.of L.P.Drawer of Revoked" sheetId="5" r:id="rId5"/>
    <sheet name="No.of Revoked Checks" sheetId="6" r:id="rId6"/>
  </sheets>
  <externalReferences>
    <externalReference r:id="rId7"/>
  </externalReferences>
  <definedNames>
    <definedName name="_xlnm.Print_Area" localSheetId="1">'No.of L.P.Drawer of Prohibited'!$B$1:$Q$102</definedName>
    <definedName name="_xlnm.Print_Area" localSheetId="4">'No.of L.P.Drawer of Revoked'!$B$1:$Q$102</definedName>
    <definedName name="_xlnm.Print_Area" localSheetId="2">'No.of Prohibited Checks'!$B$1:$Q$101</definedName>
    <definedName name="_xlnm.Print_Area" localSheetId="0">'No.of R.P.Drawer of Prohibited'!$B$1:$Q$102</definedName>
    <definedName name="_xlnm.Print_Area" localSheetId="3">'No.of R.P.Drawer of Revoked'!$B$1:$Q$102</definedName>
    <definedName name="_xlnm.Print_Area" localSheetId="5">'No.of Revoked Checks'!$B$1:$Q$101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96" i="6" l="1"/>
  <c r="L96" i="6"/>
  <c r="K96" i="6"/>
  <c r="J96" i="6"/>
  <c r="I96" i="6"/>
  <c r="H96" i="6"/>
  <c r="G96" i="6"/>
  <c r="F96" i="6"/>
  <c r="E96" i="6"/>
  <c r="D96" i="6"/>
  <c r="P95" i="6"/>
  <c r="L95" i="6"/>
  <c r="K95" i="6"/>
  <c r="J95" i="6"/>
  <c r="I95" i="6"/>
  <c r="H95" i="6"/>
  <c r="G95" i="6"/>
  <c r="F95" i="6"/>
  <c r="E95" i="6"/>
  <c r="D95" i="6"/>
  <c r="P94" i="6"/>
  <c r="L94" i="6"/>
  <c r="K94" i="6"/>
  <c r="J94" i="6"/>
  <c r="I94" i="6"/>
  <c r="H94" i="6"/>
  <c r="G94" i="6"/>
  <c r="F94" i="6"/>
  <c r="E94" i="6"/>
  <c r="D94" i="6"/>
  <c r="P93" i="6"/>
  <c r="L93" i="6"/>
  <c r="K93" i="6"/>
  <c r="J93" i="6"/>
  <c r="I93" i="6"/>
  <c r="H93" i="6"/>
  <c r="G93" i="6"/>
  <c r="F93" i="6"/>
  <c r="E93" i="6"/>
  <c r="D93" i="6"/>
  <c r="P92" i="6"/>
  <c r="L92" i="6"/>
  <c r="K92" i="6"/>
  <c r="J92" i="6"/>
  <c r="I92" i="6"/>
  <c r="H92" i="6"/>
  <c r="G92" i="6"/>
  <c r="F92" i="6"/>
  <c r="E92" i="6"/>
  <c r="D92" i="6"/>
  <c r="P91" i="6"/>
  <c r="L91" i="6"/>
  <c r="K91" i="6"/>
  <c r="J91" i="6"/>
  <c r="I91" i="6"/>
  <c r="H91" i="6"/>
  <c r="G91" i="6"/>
  <c r="F91" i="6"/>
  <c r="E91" i="6"/>
  <c r="D91" i="6"/>
  <c r="P90" i="6"/>
  <c r="L90" i="6"/>
  <c r="K90" i="6"/>
  <c r="J90" i="6"/>
  <c r="I90" i="6"/>
  <c r="H90" i="6"/>
  <c r="G90" i="6"/>
  <c r="F90" i="6"/>
  <c r="E90" i="6"/>
  <c r="D90" i="6"/>
  <c r="P89" i="6"/>
  <c r="L89" i="6"/>
  <c r="K89" i="6"/>
  <c r="J89" i="6"/>
  <c r="I89" i="6"/>
  <c r="H89" i="6"/>
  <c r="G89" i="6"/>
  <c r="F89" i="6"/>
  <c r="E89" i="6"/>
  <c r="D89" i="6"/>
  <c r="P88" i="6"/>
  <c r="L88" i="6"/>
  <c r="K88" i="6"/>
  <c r="J88" i="6"/>
  <c r="I88" i="6"/>
  <c r="H88" i="6"/>
  <c r="G88" i="6"/>
  <c r="F88" i="6"/>
  <c r="E88" i="6"/>
  <c r="D88" i="6"/>
  <c r="P87" i="6"/>
  <c r="L87" i="6"/>
  <c r="K87" i="6"/>
  <c r="J87" i="6"/>
  <c r="I87" i="6"/>
  <c r="H87" i="6"/>
  <c r="G87" i="6"/>
  <c r="F87" i="6"/>
  <c r="E87" i="6"/>
  <c r="D87" i="6"/>
  <c r="P86" i="6"/>
  <c r="L86" i="6"/>
  <c r="K86" i="6"/>
  <c r="J86" i="6"/>
  <c r="I86" i="6"/>
  <c r="H86" i="6"/>
  <c r="G86" i="6"/>
  <c r="F86" i="6"/>
  <c r="E86" i="6"/>
  <c r="D86" i="6"/>
  <c r="P85" i="6"/>
  <c r="L85" i="6"/>
  <c r="K85" i="6"/>
  <c r="J85" i="6"/>
  <c r="I85" i="6"/>
  <c r="H85" i="6"/>
  <c r="G85" i="6"/>
  <c r="F85" i="6"/>
  <c r="E85" i="6"/>
  <c r="D85" i="6"/>
  <c r="P84" i="6"/>
  <c r="L84" i="6"/>
  <c r="K84" i="6"/>
  <c r="J84" i="6"/>
  <c r="I84" i="6"/>
  <c r="H84" i="6"/>
  <c r="G84" i="6"/>
  <c r="F84" i="6"/>
  <c r="E84" i="6"/>
  <c r="D84" i="6"/>
  <c r="P83" i="6"/>
  <c r="L83" i="6"/>
  <c r="K83" i="6"/>
  <c r="J83" i="6"/>
  <c r="I83" i="6"/>
  <c r="H83" i="6"/>
  <c r="G83" i="6"/>
  <c r="F83" i="6"/>
  <c r="E83" i="6"/>
  <c r="D83" i="6"/>
  <c r="P82" i="6"/>
  <c r="L82" i="6"/>
  <c r="K82" i="6"/>
  <c r="J82" i="6"/>
  <c r="I82" i="6"/>
  <c r="H82" i="6"/>
  <c r="G82" i="6"/>
  <c r="F82" i="6"/>
  <c r="E82" i="6"/>
  <c r="D82" i="6"/>
  <c r="P81" i="6"/>
  <c r="L81" i="6"/>
  <c r="K81" i="6"/>
  <c r="J81" i="6"/>
  <c r="I81" i="6"/>
  <c r="H81" i="6"/>
  <c r="G81" i="6"/>
  <c r="F81" i="6"/>
  <c r="E81" i="6"/>
  <c r="D81" i="6"/>
  <c r="P80" i="6"/>
  <c r="L80" i="6"/>
  <c r="K80" i="6"/>
  <c r="J80" i="6"/>
  <c r="I80" i="6"/>
  <c r="H80" i="6"/>
  <c r="G80" i="6"/>
  <c r="F80" i="6"/>
  <c r="E80" i="6"/>
  <c r="D80" i="6"/>
  <c r="P79" i="6"/>
  <c r="L79" i="6"/>
  <c r="K79" i="6"/>
  <c r="J79" i="6"/>
  <c r="I79" i="6"/>
  <c r="H79" i="6"/>
  <c r="G79" i="6"/>
  <c r="F79" i="6"/>
  <c r="E79" i="6"/>
  <c r="D79" i="6"/>
  <c r="P78" i="6"/>
  <c r="L78" i="6"/>
  <c r="K78" i="6"/>
  <c r="J78" i="6"/>
  <c r="I78" i="6"/>
  <c r="H78" i="6"/>
  <c r="G78" i="6"/>
  <c r="F78" i="6"/>
  <c r="E78" i="6"/>
  <c r="D78" i="6"/>
  <c r="P77" i="6"/>
  <c r="L77" i="6"/>
  <c r="K77" i="6"/>
  <c r="J77" i="6"/>
  <c r="I77" i="6"/>
  <c r="H77" i="6"/>
  <c r="G77" i="6"/>
  <c r="F77" i="6"/>
  <c r="E77" i="6"/>
  <c r="D77" i="6"/>
  <c r="P76" i="6"/>
  <c r="L76" i="6"/>
  <c r="K76" i="6"/>
  <c r="J76" i="6"/>
  <c r="I76" i="6"/>
  <c r="H76" i="6"/>
  <c r="G76" i="6"/>
  <c r="F76" i="6"/>
  <c r="E76" i="6"/>
  <c r="D76" i="6"/>
  <c r="P75" i="6"/>
  <c r="L75" i="6"/>
  <c r="K75" i="6"/>
  <c r="J75" i="6"/>
  <c r="I75" i="6"/>
  <c r="H75" i="6"/>
  <c r="G75" i="6"/>
  <c r="F75" i="6"/>
  <c r="E75" i="6"/>
  <c r="D75" i="6"/>
  <c r="P74" i="6"/>
  <c r="L74" i="6"/>
  <c r="K74" i="6"/>
  <c r="J74" i="6"/>
  <c r="I74" i="6"/>
  <c r="H74" i="6"/>
  <c r="G74" i="6"/>
  <c r="F74" i="6"/>
  <c r="E74" i="6"/>
  <c r="D74" i="6"/>
  <c r="P73" i="6"/>
  <c r="L73" i="6"/>
  <c r="K73" i="6"/>
  <c r="J73" i="6"/>
  <c r="I73" i="6"/>
  <c r="H73" i="6"/>
  <c r="G73" i="6"/>
  <c r="F73" i="6"/>
  <c r="E73" i="6"/>
  <c r="D73" i="6"/>
  <c r="P72" i="6"/>
  <c r="L72" i="6"/>
  <c r="K72" i="6"/>
  <c r="J72" i="6"/>
  <c r="I72" i="6"/>
  <c r="H72" i="6"/>
  <c r="G72" i="6"/>
  <c r="F72" i="6"/>
  <c r="E72" i="6"/>
  <c r="D72" i="6"/>
  <c r="P71" i="6"/>
  <c r="L71" i="6"/>
  <c r="K71" i="6"/>
  <c r="J71" i="6"/>
  <c r="I71" i="6"/>
  <c r="H71" i="6"/>
  <c r="G71" i="6"/>
  <c r="F71" i="6"/>
  <c r="E71" i="6"/>
  <c r="D71" i="6"/>
  <c r="P70" i="6"/>
  <c r="L70" i="6"/>
  <c r="K70" i="6"/>
  <c r="J70" i="6"/>
  <c r="I70" i="6"/>
  <c r="H70" i="6"/>
  <c r="G70" i="6"/>
  <c r="F70" i="6"/>
  <c r="E70" i="6"/>
  <c r="D70" i="6"/>
  <c r="P69" i="6"/>
  <c r="L69" i="6"/>
  <c r="K69" i="6"/>
  <c r="J69" i="6"/>
  <c r="I69" i="6"/>
  <c r="H69" i="6"/>
  <c r="G69" i="6"/>
  <c r="F69" i="6"/>
  <c r="E69" i="6"/>
  <c r="D69" i="6"/>
  <c r="P68" i="6"/>
  <c r="L68" i="6"/>
  <c r="K68" i="6"/>
  <c r="J68" i="6"/>
  <c r="I68" i="6"/>
  <c r="H68" i="6"/>
  <c r="G68" i="6"/>
  <c r="F68" i="6"/>
  <c r="E68" i="6"/>
  <c r="D68" i="6"/>
  <c r="P67" i="6"/>
  <c r="L67" i="6"/>
  <c r="K67" i="6"/>
  <c r="J67" i="6"/>
  <c r="I67" i="6"/>
  <c r="H67" i="6"/>
  <c r="G67" i="6"/>
  <c r="F67" i="6"/>
  <c r="E67" i="6"/>
  <c r="D67" i="6"/>
  <c r="P66" i="6"/>
  <c r="L66" i="6"/>
  <c r="K66" i="6"/>
  <c r="J66" i="6"/>
  <c r="I66" i="6"/>
  <c r="H66" i="6"/>
  <c r="G66" i="6"/>
  <c r="F66" i="6"/>
  <c r="E66" i="6"/>
  <c r="D66" i="6"/>
  <c r="P65" i="6"/>
  <c r="L65" i="6"/>
  <c r="K65" i="6"/>
  <c r="J65" i="6"/>
  <c r="I65" i="6"/>
  <c r="H65" i="6"/>
  <c r="G65" i="6"/>
  <c r="F65" i="6"/>
  <c r="E65" i="6"/>
  <c r="D65" i="6"/>
  <c r="P64" i="6"/>
  <c r="L64" i="6"/>
  <c r="K64" i="6"/>
  <c r="J64" i="6"/>
  <c r="I64" i="6"/>
  <c r="H64" i="6"/>
  <c r="G64" i="6"/>
  <c r="F64" i="6"/>
  <c r="E64" i="6"/>
  <c r="D64" i="6"/>
  <c r="P63" i="6"/>
  <c r="L63" i="6"/>
  <c r="K63" i="6"/>
  <c r="J63" i="6"/>
  <c r="I63" i="6"/>
  <c r="H63" i="6"/>
  <c r="G63" i="6"/>
  <c r="F63" i="6"/>
  <c r="E63" i="6"/>
  <c r="D63" i="6"/>
  <c r="P62" i="6"/>
  <c r="L62" i="6"/>
  <c r="K62" i="6"/>
  <c r="J62" i="6"/>
  <c r="I62" i="6"/>
  <c r="H62" i="6"/>
  <c r="G62" i="6"/>
  <c r="F62" i="6"/>
  <c r="E62" i="6"/>
  <c r="D62" i="6"/>
  <c r="P61" i="6"/>
  <c r="L61" i="6"/>
  <c r="K61" i="6"/>
  <c r="J61" i="6"/>
  <c r="I61" i="6"/>
  <c r="H61" i="6"/>
  <c r="G61" i="6"/>
  <c r="F61" i="6"/>
  <c r="E61" i="6"/>
  <c r="D61" i="6"/>
  <c r="P60" i="6"/>
  <c r="L60" i="6"/>
  <c r="K60" i="6"/>
  <c r="J60" i="6"/>
  <c r="I60" i="6"/>
  <c r="H60" i="6"/>
  <c r="G60" i="6"/>
  <c r="F60" i="6"/>
  <c r="E60" i="6"/>
  <c r="D60" i="6"/>
  <c r="P59" i="6"/>
  <c r="L59" i="6"/>
  <c r="K59" i="6"/>
  <c r="J59" i="6"/>
  <c r="I59" i="6"/>
  <c r="H59" i="6"/>
  <c r="G59" i="6"/>
  <c r="F59" i="6"/>
  <c r="E59" i="6"/>
  <c r="D59" i="6"/>
  <c r="P58" i="6"/>
  <c r="L58" i="6"/>
  <c r="K58" i="6"/>
  <c r="J58" i="6"/>
  <c r="I58" i="6"/>
  <c r="H58" i="6"/>
  <c r="G58" i="6"/>
  <c r="F58" i="6"/>
  <c r="E58" i="6"/>
  <c r="D58" i="6"/>
  <c r="P57" i="6"/>
  <c r="L57" i="6"/>
  <c r="K57" i="6"/>
  <c r="J57" i="6"/>
  <c r="I57" i="6"/>
  <c r="H57" i="6"/>
  <c r="G57" i="6"/>
  <c r="F57" i="6"/>
  <c r="E57" i="6"/>
  <c r="D57" i="6"/>
  <c r="P56" i="6"/>
  <c r="L56" i="6"/>
  <c r="K56" i="6"/>
  <c r="J56" i="6"/>
  <c r="I56" i="6"/>
  <c r="H56" i="6"/>
  <c r="G56" i="6"/>
  <c r="F56" i="6"/>
  <c r="E56" i="6"/>
  <c r="D56" i="6"/>
  <c r="P55" i="6"/>
  <c r="L55" i="6"/>
  <c r="K55" i="6"/>
  <c r="J55" i="6"/>
  <c r="I55" i="6"/>
  <c r="H55" i="6"/>
  <c r="G55" i="6"/>
  <c r="F55" i="6"/>
  <c r="E55" i="6"/>
  <c r="D55" i="6"/>
  <c r="P54" i="6"/>
  <c r="L54" i="6"/>
  <c r="K54" i="6"/>
  <c r="J54" i="6"/>
  <c r="I54" i="6"/>
  <c r="H54" i="6"/>
  <c r="G54" i="6"/>
  <c r="F54" i="6"/>
  <c r="E54" i="6"/>
  <c r="D54" i="6"/>
  <c r="P53" i="6"/>
  <c r="L53" i="6"/>
  <c r="K53" i="6"/>
  <c r="J53" i="6"/>
  <c r="I53" i="6"/>
  <c r="H53" i="6"/>
  <c r="G53" i="6"/>
  <c r="F53" i="6"/>
  <c r="E53" i="6"/>
  <c r="D53" i="6"/>
  <c r="P52" i="6"/>
  <c r="L52" i="6"/>
  <c r="K52" i="6"/>
  <c r="J52" i="6"/>
  <c r="I52" i="6"/>
  <c r="H52" i="6"/>
  <c r="G52" i="6"/>
  <c r="F52" i="6"/>
  <c r="E52" i="6"/>
  <c r="D52" i="6"/>
  <c r="P51" i="6"/>
  <c r="L51" i="6"/>
  <c r="K51" i="6"/>
  <c r="J51" i="6"/>
  <c r="I51" i="6"/>
  <c r="H51" i="6"/>
  <c r="G51" i="6"/>
  <c r="F51" i="6"/>
  <c r="E51" i="6"/>
  <c r="D51" i="6"/>
  <c r="P50" i="6"/>
  <c r="L50" i="6"/>
  <c r="K50" i="6"/>
  <c r="J50" i="6"/>
  <c r="I50" i="6"/>
  <c r="H50" i="6"/>
  <c r="G50" i="6"/>
  <c r="F50" i="6"/>
  <c r="E50" i="6"/>
  <c r="D50" i="6"/>
  <c r="P49" i="6"/>
  <c r="L49" i="6"/>
  <c r="K49" i="6"/>
  <c r="J49" i="6"/>
  <c r="I49" i="6"/>
  <c r="H49" i="6"/>
  <c r="G49" i="6"/>
  <c r="F49" i="6"/>
  <c r="E49" i="6"/>
  <c r="D49" i="6"/>
  <c r="P48" i="6"/>
  <c r="L48" i="6"/>
  <c r="K48" i="6"/>
  <c r="J48" i="6"/>
  <c r="I48" i="6"/>
  <c r="H48" i="6"/>
  <c r="G48" i="6"/>
  <c r="F48" i="6"/>
  <c r="E48" i="6"/>
  <c r="D48" i="6"/>
  <c r="P47" i="6"/>
  <c r="L47" i="6"/>
  <c r="K47" i="6"/>
  <c r="J47" i="6"/>
  <c r="I47" i="6"/>
  <c r="H47" i="6"/>
  <c r="G47" i="6"/>
  <c r="F47" i="6"/>
  <c r="E47" i="6"/>
  <c r="D47" i="6"/>
  <c r="P46" i="6"/>
  <c r="L46" i="6"/>
  <c r="K46" i="6"/>
  <c r="J46" i="6"/>
  <c r="I46" i="6"/>
  <c r="H46" i="6"/>
  <c r="G46" i="6"/>
  <c r="F46" i="6"/>
  <c r="E46" i="6"/>
  <c r="D46" i="6"/>
  <c r="P45" i="6"/>
  <c r="L45" i="6"/>
  <c r="K45" i="6"/>
  <c r="J45" i="6"/>
  <c r="I45" i="6"/>
  <c r="H45" i="6"/>
  <c r="G45" i="6"/>
  <c r="F45" i="6"/>
  <c r="E45" i="6"/>
  <c r="D45" i="6"/>
  <c r="P44" i="6"/>
  <c r="L44" i="6"/>
  <c r="K44" i="6"/>
  <c r="J44" i="6"/>
  <c r="I44" i="6"/>
  <c r="H44" i="6"/>
  <c r="G44" i="6"/>
  <c r="F44" i="6"/>
  <c r="E44" i="6"/>
  <c r="D44" i="6"/>
  <c r="P43" i="6"/>
  <c r="L43" i="6"/>
  <c r="K43" i="6"/>
  <c r="J43" i="6"/>
  <c r="I43" i="6"/>
  <c r="H43" i="6"/>
  <c r="G43" i="6"/>
  <c r="F43" i="6"/>
  <c r="E43" i="6"/>
  <c r="D43" i="6"/>
  <c r="P42" i="6"/>
  <c r="L42" i="6"/>
  <c r="K42" i="6"/>
  <c r="J42" i="6"/>
  <c r="I42" i="6"/>
  <c r="H42" i="6"/>
  <c r="G42" i="6"/>
  <c r="F42" i="6"/>
  <c r="E42" i="6"/>
  <c r="D42" i="6"/>
  <c r="P41" i="6"/>
  <c r="L41" i="6"/>
  <c r="K41" i="6"/>
  <c r="J41" i="6"/>
  <c r="I41" i="6"/>
  <c r="H41" i="6"/>
  <c r="G41" i="6"/>
  <c r="F41" i="6"/>
  <c r="E41" i="6"/>
  <c r="D41" i="6"/>
  <c r="P40" i="6"/>
  <c r="L40" i="6"/>
  <c r="K40" i="6"/>
  <c r="J40" i="6"/>
  <c r="I40" i="6"/>
  <c r="H40" i="6"/>
  <c r="G40" i="6"/>
  <c r="F40" i="6"/>
  <c r="E40" i="6"/>
  <c r="D40" i="6"/>
  <c r="P39" i="6"/>
  <c r="L39" i="6"/>
  <c r="K39" i="6"/>
  <c r="J39" i="6"/>
  <c r="I39" i="6"/>
  <c r="H39" i="6"/>
  <c r="G39" i="6"/>
  <c r="F39" i="6"/>
  <c r="E39" i="6"/>
  <c r="D39" i="6"/>
  <c r="P38" i="6"/>
  <c r="L38" i="6"/>
  <c r="K38" i="6"/>
  <c r="J38" i="6"/>
  <c r="I38" i="6"/>
  <c r="H38" i="6"/>
  <c r="G38" i="6"/>
  <c r="F38" i="6"/>
  <c r="E38" i="6"/>
  <c r="D38" i="6"/>
  <c r="P37" i="6"/>
  <c r="L37" i="6"/>
  <c r="K37" i="6"/>
  <c r="J37" i="6"/>
  <c r="I37" i="6"/>
  <c r="H37" i="6"/>
  <c r="G37" i="6"/>
  <c r="F37" i="6"/>
  <c r="E37" i="6"/>
  <c r="D37" i="6"/>
  <c r="P36" i="6"/>
  <c r="L36" i="6"/>
  <c r="K36" i="6"/>
  <c r="J36" i="6"/>
  <c r="I36" i="6"/>
  <c r="H36" i="6"/>
  <c r="G36" i="6"/>
  <c r="F36" i="6"/>
  <c r="E36" i="6"/>
  <c r="D36" i="6"/>
  <c r="P35" i="6"/>
  <c r="L35" i="6"/>
  <c r="K35" i="6"/>
  <c r="J35" i="6"/>
  <c r="I35" i="6"/>
  <c r="H35" i="6"/>
  <c r="G35" i="6"/>
  <c r="F35" i="6"/>
  <c r="E35" i="6"/>
  <c r="D35" i="6"/>
  <c r="P34" i="6"/>
  <c r="L34" i="6"/>
  <c r="K34" i="6"/>
  <c r="J34" i="6"/>
  <c r="I34" i="6"/>
  <c r="H34" i="6"/>
  <c r="G34" i="6"/>
  <c r="F34" i="6"/>
  <c r="E34" i="6"/>
  <c r="D34" i="6"/>
  <c r="P33" i="6"/>
  <c r="L33" i="6"/>
  <c r="K33" i="6"/>
  <c r="J33" i="6"/>
  <c r="I33" i="6"/>
  <c r="H33" i="6"/>
  <c r="G33" i="6"/>
  <c r="F33" i="6"/>
  <c r="E33" i="6"/>
  <c r="D33" i="6"/>
  <c r="P32" i="6"/>
  <c r="L32" i="6"/>
  <c r="K32" i="6"/>
  <c r="J32" i="6"/>
  <c r="I32" i="6"/>
  <c r="H32" i="6"/>
  <c r="G32" i="6"/>
  <c r="F32" i="6"/>
  <c r="E32" i="6"/>
  <c r="D32" i="6"/>
  <c r="P31" i="6"/>
  <c r="L31" i="6"/>
  <c r="K31" i="6"/>
  <c r="J31" i="6"/>
  <c r="I31" i="6"/>
  <c r="H31" i="6"/>
  <c r="G31" i="6"/>
  <c r="F31" i="6"/>
  <c r="E31" i="6"/>
  <c r="D31" i="6"/>
  <c r="P30" i="6"/>
  <c r="L30" i="6"/>
  <c r="K30" i="6"/>
  <c r="J30" i="6"/>
  <c r="I30" i="6"/>
  <c r="H30" i="6"/>
  <c r="G30" i="6"/>
  <c r="F30" i="6"/>
  <c r="E30" i="6"/>
  <c r="D30" i="6"/>
  <c r="P29" i="6"/>
  <c r="L29" i="6"/>
  <c r="K29" i="6"/>
  <c r="J29" i="6"/>
  <c r="I29" i="6"/>
  <c r="H29" i="6"/>
  <c r="G29" i="6"/>
  <c r="F29" i="6"/>
  <c r="E29" i="6"/>
  <c r="D29" i="6"/>
  <c r="P28" i="6"/>
  <c r="L28" i="6"/>
  <c r="K28" i="6"/>
  <c r="J28" i="6"/>
  <c r="I28" i="6"/>
  <c r="H28" i="6"/>
  <c r="G28" i="6"/>
  <c r="F28" i="6"/>
  <c r="E28" i="6"/>
  <c r="D28" i="6"/>
  <c r="P27" i="6"/>
  <c r="L27" i="6"/>
  <c r="K27" i="6"/>
  <c r="J27" i="6"/>
  <c r="I27" i="6"/>
  <c r="H27" i="6"/>
  <c r="G27" i="6"/>
  <c r="F27" i="6"/>
  <c r="E27" i="6"/>
  <c r="D27" i="6"/>
  <c r="P26" i="6"/>
  <c r="L26" i="6"/>
  <c r="K26" i="6"/>
  <c r="J26" i="6"/>
  <c r="I26" i="6"/>
  <c r="H26" i="6"/>
  <c r="G26" i="6"/>
  <c r="F26" i="6"/>
  <c r="E26" i="6"/>
  <c r="D26" i="6"/>
  <c r="P25" i="6"/>
  <c r="L25" i="6"/>
  <c r="K25" i="6"/>
  <c r="J25" i="6"/>
  <c r="I25" i="6"/>
  <c r="H25" i="6"/>
  <c r="G25" i="6"/>
  <c r="F25" i="6"/>
  <c r="E25" i="6"/>
  <c r="D25" i="6"/>
  <c r="P24" i="6"/>
  <c r="L24" i="6"/>
  <c r="K24" i="6"/>
  <c r="J24" i="6"/>
  <c r="I24" i="6"/>
  <c r="H24" i="6"/>
  <c r="G24" i="6"/>
  <c r="F24" i="6"/>
  <c r="E24" i="6"/>
  <c r="D24" i="6"/>
  <c r="P23" i="6"/>
  <c r="L23" i="6"/>
  <c r="K23" i="6"/>
  <c r="J23" i="6"/>
  <c r="I23" i="6"/>
  <c r="H23" i="6"/>
  <c r="G23" i="6"/>
  <c r="F23" i="6"/>
  <c r="E23" i="6"/>
  <c r="D23" i="6"/>
  <c r="P22" i="6"/>
  <c r="L22" i="6"/>
  <c r="K22" i="6"/>
  <c r="J22" i="6"/>
  <c r="I22" i="6"/>
  <c r="H22" i="6"/>
  <c r="G22" i="6"/>
  <c r="F22" i="6"/>
  <c r="E22" i="6"/>
  <c r="D22" i="6"/>
  <c r="P21" i="6"/>
  <c r="L21" i="6"/>
  <c r="K21" i="6"/>
  <c r="J21" i="6"/>
  <c r="I21" i="6"/>
  <c r="H21" i="6"/>
  <c r="G21" i="6"/>
  <c r="F21" i="6"/>
  <c r="E21" i="6"/>
  <c r="D21" i="6"/>
  <c r="P20" i="6"/>
  <c r="L20" i="6"/>
  <c r="K20" i="6"/>
  <c r="J20" i="6"/>
  <c r="I20" i="6"/>
  <c r="H20" i="6"/>
  <c r="G20" i="6"/>
  <c r="F20" i="6"/>
  <c r="E20" i="6"/>
  <c r="D20" i="6"/>
  <c r="P19" i="6"/>
  <c r="L19" i="6"/>
  <c r="K19" i="6"/>
  <c r="J19" i="6"/>
  <c r="I19" i="6"/>
  <c r="H19" i="6"/>
  <c r="G19" i="6"/>
  <c r="F19" i="6"/>
  <c r="E19" i="6"/>
  <c r="D19" i="6"/>
  <c r="P18" i="6"/>
  <c r="L18" i="6"/>
  <c r="K18" i="6"/>
  <c r="J18" i="6"/>
  <c r="I18" i="6"/>
  <c r="H18" i="6"/>
  <c r="G18" i="6"/>
  <c r="F18" i="6"/>
  <c r="E18" i="6"/>
  <c r="D18" i="6"/>
  <c r="P17" i="6"/>
  <c r="L17" i="6"/>
  <c r="K17" i="6"/>
  <c r="J17" i="6"/>
  <c r="I17" i="6"/>
  <c r="H17" i="6"/>
  <c r="G17" i="6"/>
  <c r="F17" i="6"/>
  <c r="E17" i="6"/>
  <c r="D17" i="6"/>
  <c r="P16" i="6"/>
  <c r="L16" i="6"/>
  <c r="K16" i="6"/>
  <c r="J16" i="6"/>
  <c r="I16" i="6"/>
  <c r="H16" i="6"/>
  <c r="G16" i="6"/>
  <c r="F16" i="6"/>
  <c r="E16" i="6"/>
  <c r="D16" i="6"/>
  <c r="P15" i="6"/>
  <c r="L15" i="6"/>
  <c r="K15" i="6"/>
  <c r="J15" i="6"/>
  <c r="I15" i="6"/>
  <c r="H15" i="6"/>
  <c r="G15" i="6"/>
  <c r="F15" i="6"/>
  <c r="E15" i="6"/>
  <c r="D15" i="6"/>
  <c r="P14" i="6"/>
  <c r="L14" i="6"/>
  <c r="K14" i="6"/>
  <c r="J14" i="6"/>
  <c r="I14" i="6"/>
  <c r="H14" i="6"/>
  <c r="G14" i="6"/>
  <c r="F14" i="6"/>
  <c r="E14" i="6"/>
  <c r="D14" i="6"/>
  <c r="P13" i="6"/>
  <c r="L13" i="6"/>
  <c r="K13" i="6"/>
  <c r="J13" i="6"/>
  <c r="I13" i="6"/>
  <c r="H13" i="6"/>
  <c r="G13" i="6"/>
  <c r="F13" i="6"/>
  <c r="E13" i="6"/>
  <c r="D13" i="6"/>
  <c r="P12" i="6"/>
  <c r="L12" i="6"/>
  <c r="K12" i="6"/>
  <c r="J12" i="6"/>
  <c r="I12" i="6"/>
  <c r="H12" i="6"/>
  <c r="G12" i="6"/>
  <c r="F12" i="6"/>
  <c r="E12" i="6"/>
  <c r="D12" i="6"/>
  <c r="P11" i="6"/>
  <c r="L11" i="6"/>
  <c r="K11" i="6"/>
  <c r="J11" i="6"/>
  <c r="I11" i="6"/>
  <c r="H11" i="6"/>
  <c r="G11" i="6"/>
  <c r="F11" i="6"/>
  <c r="E11" i="6"/>
  <c r="D11" i="6"/>
  <c r="P10" i="6"/>
  <c r="L10" i="6"/>
  <c r="K10" i="6"/>
  <c r="J10" i="6"/>
  <c r="I10" i="6"/>
  <c r="H10" i="6"/>
  <c r="G10" i="6"/>
  <c r="F10" i="6"/>
  <c r="E10" i="6"/>
  <c r="D10" i="6"/>
  <c r="P9" i="6"/>
  <c r="L9" i="6"/>
  <c r="K9" i="6"/>
  <c r="J9" i="6"/>
  <c r="I9" i="6"/>
  <c r="H9" i="6"/>
  <c r="G9" i="6"/>
  <c r="F9" i="6"/>
  <c r="E9" i="6"/>
  <c r="D9" i="6"/>
  <c r="P8" i="6"/>
  <c r="L8" i="6"/>
  <c r="K8" i="6"/>
  <c r="J8" i="6"/>
  <c r="I8" i="6"/>
  <c r="H8" i="6"/>
  <c r="G8" i="6"/>
  <c r="F8" i="6"/>
  <c r="E8" i="6"/>
  <c r="D8" i="6"/>
  <c r="P7" i="6"/>
  <c r="L7" i="6"/>
  <c r="K7" i="6"/>
  <c r="J7" i="6"/>
  <c r="I7" i="6"/>
  <c r="H7" i="6"/>
  <c r="G7" i="6"/>
  <c r="F7" i="6"/>
  <c r="E7" i="6"/>
  <c r="D7" i="6"/>
  <c r="P6" i="6"/>
  <c r="L6" i="6"/>
  <c r="K6" i="6"/>
  <c r="J6" i="6"/>
  <c r="I6" i="6"/>
  <c r="H6" i="6"/>
  <c r="G6" i="6"/>
  <c r="F6" i="6"/>
  <c r="E6" i="6"/>
  <c r="D6" i="6"/>
  <c r="P5" i="6"/>
  <c r="L5" i="6"/>
  <c r="K5" i="6"/>
  <c r="J5" i="6"/>
  <c r="I5" i="6"/>
  <c r="H5" i="6"/>
  <c r="G5" i="6"/>
  <c r="F5" i="6"/>
  <c r="E5" i="6"/>
  <c r="D5" i="6"/>
  <c r="P4" i="6"/>
  <c r="L4" i="6"/>
  <c r="K4" i="6"/>
  <c r="J4" i="6"/>
  <c r="I4" i="6"/>
  <c r="H4" i="6"/>
  <c r="G4" i="6"/>
  <c r="F4" i="6"/>
  <c r="E4" i="6"/>
  <c r="D4" i="6"/>
  <c r="P3" i="6"/>
  <c r="L3" i="6"/>
  <c r="K3" i="6"/>
  <c r="J3" i="6"/>
  <c r="I3" i="6"/>
  <c r="H3" i="6"/>
  <c r="G3" i="6"/>
  <c r="F3" i="6"/>
  <c r="E3" i="6"/>
  <c r="D3" i="6"/>
  <c r="P96" i="5"/>
  <c r="L96" i="5"/>
  <c r="K96" i="5"/>
  <c r="J96" i="5"/>
  <c r="I96" i="5"/>
  <c r="H96" i="5"/>
  <c r="G96" i="5"/>
  <c r="F96" i="5"/>
  <c r="E96" i="5"/>
  <c r="D96" i="5"/>
  <c r="P95" i="5"/>
  <c r="L95" i="5"/>
  <c r="K95" i="5"/>
  <c r="J95" i="5"/>
  <c r="I95" i="5"/>
  <c r="H95" i="5"/>
  <c r="G95" i="5"/>
  <c r="F95" i="5"/>
  <c r="E95" i="5"/>
  <c r="D95" i="5"/>
  <c r="P94" i="5"/>
  <c r="L94" i="5"/>
  <c r="K94" i="5"/>
  <c r="J94" i="5"/>
  <c r="I94" i="5"/>
  <c r="H94" i="5"/>
  <c r="G94" i="5"/>
  <c r="F94" i="5"/>
  <c r="E94" i="5"/>
  <c r="D94" i="5"/>
  <c r="P93" i="5"/>
  <c r="L93" i="5"/>
  <c r="K93" i="5"/>
  <c r="J93" i="5"/>
  <c r="I93" i="5"/>
  <c r="H93" i="5"/>
  <c r="G93" i="5"/>
  <c r="F93" i="5"/>
  <c r="E93" i="5"/>
  <c r="D93" i="5"/>
  <c r="P92" i="5"/>
  <c r="L92" i="5"/>
  <c r="K92" i="5"/>
  <c r="J92" i="5"/>
  <c r="I92" i="5"/>
  <c r="H92" i="5"/>
  <c r="G92" i="5"/>
  <c r="F92" i="5"/>
  <c r="E92" i="5"/>
  <c r="D92" i="5"/>
  <c r="P91" i="5"/>
  <c r="L91" i="5"/>
  <c r="K91" i="5"/>
  <c r="J91" i="5"/>
  <c r="I91" i="5"/>
  <c r="H91" i="5"/>
  <c r="G91" i="5"/>
  <c r="F91" i="5"/>
  <c r="E91" i="5"/>
  <c r="D91" i="5"/>
  <c r="P90" i="5"/>
  <c r="L90" i="5"/>
  <c r="K90" i="5"/>
  <c r="J90" i="5"/>
  <c r="I90" i="5"/>
  <c r="H90" i="5"/>
  <c r="G90" i="5"/>
  <c r="F90" i="5"/>
  <c r="E90" i="5"/>
  <c r="D90" i="5"/>
  <c r="P89" i="5"/>
  <c r="L89" i="5"/>
  <c r="K89" i="5"/>
  <c r="J89" i="5"/>
  <c r="I89" i="5"/>
  <c r="H89" i="5"/>
  <c r="G89" i="5"/>
  <c r="F89" i="5"/>
  <c r="E89" i="5"/>
  <c r="D89" i="5"/>
  <c r="P88" i="5"/>
  <c r="L88" i="5"/>
  <c r="K88" i="5"/>
  <c r="J88" i="5"/>
  <c r="I88" i="5"/>
  <c r="H88" i="5"/>
  <c r="G88" i="5"/>
  <c r="F88" i="5"/>
  <c r="E88" i="5"/>
  <c r="D88" i="5"/>
  <c r="P87" i="5"/>
  <c r="L87" i="5"/>
  <c r="K87" i="5"/>
  <c r="J87" i="5"/>
  <c r="I87" i="5"/>
  <c r="H87" i="5"/>
  <c r="G87" i="5"/>
  <c r="F87" i="5"/>
  <c r="E87" i="5"/>
  <c r="D87" i="5"/>
  <c r="P86" i="5"/>
  <c r="L86" i="5"/>
  <c r="K86" i="5"/>
  <c r="J86" i="5"/>
  <c r="I86" i="5"/>
  <c r="H86" i="5"/>
  <c r="G86" i="5"/>
  <c r="F86" i="5"/>
  <c r="E86" i="5"/>
  <c r="D86" i="5"/>
  <c r="P85" i="5"/>
  <c r="L85" i="5"/>
  <c r="K85" i="5"/>
  <c r="J85" i="5"/>
  <c r="I85" i="5"/>
  <c r="H85" i="5"/>
  <c r="G85" i="5"/>
  <c r="F85" i="5"/>
  <c r="E85" i="5"/>
  <c r="D85" i="5"/>
  <c r="P84" i="5"/>
  <c r="L84" i="5"/>
  <c r="K84" i="5"/>
  <c r="J84" i="5"/>
  <c r="I84" i="5"/>
  <c r="H84" i="5"/>
  <c r="G84" i="5"/>
  <c r="F84" i="5"/>
  <c r="E84" i="5"/>
  <c r="D84" i="5"/>
  <c r="P83" i="5"/>
  <c r="L83" i="5"/>
  <c r="K83" i="5"/>
  <c r="J83" i="5"/>
  <c r="I83" i="5"/>
  <c r="H83" i="5"/>
  <c r="G83" i="5"/>
  <c r="F83" i="5"/>
  <c r="E83" i="5"/>
  <c r="D83" i="5"/>
  <c r="P82" i="5"/>
  <c r="L82" i="5"/>
  <c r="K82" i="5"/>
  <c r="J82" i="5"/>
  <c r="I82" i="5"/>
  <c r="H82" i="5"/>
  <c r="G82" i="5"/>
  <c r="F82" i="5"/>
  <c r="E82" i="5"/>
  <c r="D82" i="5"/>
  <c r="P81" i="5"/>
  <c r="L81" i="5"/>
  <c r="K81" i="5"/>
  <c r="J81" i="5"/>
  <c r="I81" i="5"/>
  <c r="H81" i="5"/>
  <c r="G81" i="5"/>
  <c r="F81" i="5"/>
  <c r="E81" i="5"/>
  <c r="D81" i="5"/>
  <c r="P80" i="5"/>
  <c r="L80" i="5"/>
  <c r="K80" i="5"/>
  <c r="J80" i="5"/>
  <c r="I80" i="5"/>
  <c r="H80" i="5"/>
  <c r="G80" i="5"/>
  <c r="F80" i="5"/>
  <c r="E80" i="5"/>
  <c r="D80" i="5"/>
  <c r="P79" i="5"/>
  <c r="L79" i="5"/>
  <c r="K79" i="5"/>
  <c r="J79" i="5"/>
  <c r="I79" i="5"/>
  <c r="H79" i="5"/>
  <c r="G79" i="5"/>
  <c r="F79" i="5"/>
  <c r="E79" i="5"/>
  <c r="D79" i="5"/>
  <c r="P78" i="5"/>
  <c r="L78" i="5"/>
  <c r="K78" i="5"/>
  <c r="J78" i="5"/>
  <c r="I78" i="5"/>
  <c r="H78" i="5"/>
  <c r="G78" i="5"/>
  <c r="F78" i="5"/>
  <c r="E78" i="5"/>
  <c r="D78" i="5"/>
  <c r="P77" i="5"/>
  <c r="L77" i="5"/>
  <c r="K77" i="5"/>
  <c r="J77" i="5"/>
  <c r="I77" i="5"/>
  <c r="H77" i="5"/>
  <c r="G77" i="5"/>
  <c r="F77" i="5"/>
  <c r="E77" i="5"/>
  <c r="D77" i="5"/>
  <c r="P76" i="5"/>
  <c r="L76" i="5"/>
  <c r="K76" i="5"/>
  <c r="J76" i="5"/>
  <c r="I76" i="5"/>
  <c r="H76" i="5"/>
  <c r="G76" i="5"/>
  <c r="F76" i="5"/>
  <c r="E76" i="5"/>
  <c r="D76" i="5"/>
  <c r="P75" i="5"/>
  <c r="L75" i="5"/>
  <c r="K75" i="5"/>
  <c r="J75" i="5"/>
  <c r="I75" i="5"/>
  <c r="H75" i="5"/>
  <c r="G75" i="5"/>
  <c r="F75" i="5"/>
  <c r="E75" i="5"/>
  <c r="D75" i="5"/>
  <c r="P74" i="5"/>
  <c r="L74" i="5"/>
  <c r="K74" i="5"/>
  <c r="J74" i="5"/>
  <c r="I74" i="5"/>
  <c r="H74" i="5"/>
  <c r="G74" i="5"/>
  <c r="F74" i="5"/>
  <c r="E74" i="5"/>
  <c r="D74" i="5"/>
  <c r="P73" i="5"/>
  <c r="L73" i="5"/>
  <c r="K73" i="5"/>
  <c r="J73" i="5"/>
  <c r="I73" i="5"/>
  <c r="H73" i="5"/>
  <c r="G73" i="5"/>
  <c r="F73" i="5"/>
  <c r="E73" i="5"/>
  <c r="D73" i="5"/>
  <c r="P72" i="5"/>
  <c r="L72" i="5"/>
  <c r="K72" i="5"/>
  <c r="J72" i="5"/>
  <c r="I72" i="5"/>
  <c r="H72" i="5"/>
  <c r="G72" i="5"/>
  <c r="F72" i="5"/>
  <c r="E72" i="5"/>
  <c r="D72" i="5"/>
  <c r="P71" i="5"/>
  <c r="L71" i="5"/>
  <c r="K71" i="5"/>
  <c r="J71" i="5"/>
  <c r="I71" i="5"/>
  <c r="H71" i="5"/>
  <c r="G71" i="5"/>
  <c r="F71" i="5"/>
  <c r="E71" i="5"/>
  <c r="D71" i="5"/>
  <c r="P70" i="5"/>
  <c r="L70" i="5"/>
  <c r="K70" i="5"/>
  <c r="J70" i="5"/>
  <c r="I70" i="5"/>
  <c r="H70" i="5"/>
  <c r="G70" i="5"/>
  <c r="F70" i="5"/>
  <c r="E70" i="5"/>
  <c r="D70" i="5"/>
  <c r="P69" i="5"/>
  <c r="L69" i="5"/>
  <c r="K69" i="5"/>
  <c r="J69" i="5"/>
  <c r="I69" i="5"/>
  <c r="H69" i="5"/>
  <c r="G69" i="5"/>
  <c r="F69" i="5"/>
  <c r="E69" i="5"/>
  <c r="D69" i="5"/>
  <c r="P68" i="5"/>
  <c r="L68" i="5"/>
  <c r="K68" i="5"/>
  <c r="J68" i="5"/>
  <c r="I68" i="5"/>
  <c r="H68" i="5"/>
  <c r="G68" i="5"/>
  <c r="F68" i="5"/>
  <c r="E68" i="5"/>
  <c r="D68" i="5"/>
  <c r="P67" i="5"/>
  <c r="L67" i="5"/>
  <c r="K67" i="5"/>
  <c r="J67" i="5"/>
  <c r="I67" i="5"/>
  <c r="H67" i="5"/>
  <c r="G67" i="5"/>
  <c r="F67" i="5"/>
  <c r="E67" i="5"/>
  <c r="D67" i="5"/>
  <c r="P66" i="5"/>
  <c r="L66" i="5"/>
  <c r="K66" i="5"/>
  <c r="J66" i="5"/>
  <c r="I66" i="5"/>
  <c r="H66" i="5"/>
  <c r="G66" i="5"/>
  <c r="F66" i="5"/>
  <c r="E66" i="5"/>
  <c r="D66" i="5"/>
  <c r="P65" i="5"/>
  <c r="L65" i="5"/>
  <c r="K65" i="5"/>
  <c r="J65" i="5"/>
  <c r="I65" i="5"/>
  <c r="H65" i="5"/>
  <c r="G65" i="5"/>
  <c r="F65" i="5"/>
  <c r="E65" i="5"/>
  <c r="D65" i="5"/>
  <c r="P64" i="5"/>
  <c r="L64" i="5"/>
  <c r="K64" i="5"/>
  <c r="J64" i="5"/>
  <c r="I64" i="5"/>
  <c r="H64" i="5"/>
  <c r="G64" i="5"/>
  <c r="F64" i="5"/>
  <c r="E64" i="5"/>
  <c r="D64" i="5"/>
  <c r="P63" i="5"/>
  <c r="L63" i="5"/>
  <c r="K63" i="5"/>
  <c r="J63" i="5"/>
  <c r="I63" i="5"/>
  <c r="H63" i="5"/>
  <c r="G63" i="5"/>
  <c r="F63" i="5"/>
  <c r="E63" i="5"/>
  <c r="D63" i="5"/>
  <c r="P62" i="5"/>
  <c r="L62" i="5"/>
  <c r="K62" i="5"/>
  <c r="J62" i="5"/>
  <c r="I62" i="5"/>
  <c r="H62" i="5"/>
  <c r="G62" i="5"/>
  <c r="F62" i="5"/>
  <c r="E62" i="5"/>
  <c r="D62" i="5"/>
  <c r="P61" i="5"/>
  <c r="L61" i="5"/>
  <c r="K61" i="5"/>
  <c r="J61" i="5"/>
  <c r="I61" i="5"/>
  <c r="H61" i="5"/>
  <c r="G61" i="5"/>
  <c r="F61" i="5"/>
  <c r="E61" i="5"/>
  <c r="D61" i="5"/>
  <c r="P60" i="5"/>
  <c r="L60" i="5"/>
  <c r="K60" i="5"/>
  <c r="J60" i="5"/>
  <c r="I60" i="5"/>
  <c r="H60" i="5"/>
  <c r="G60" i="5"/>
  <c r="F60" i="5"/>
  <c r="E60" i="5"/>
  <c r="D60" i="5"/>
  <c r="P59" i="5"/>
  <c r="L59" i="5"/>
  <c r="K59" i="5"/>
  <c r="J59" i="5"/>
  <c r="I59" i="5"/>
  <c r="H59" i="5"/>
  <c r="G59" i="5"/>
  <c r="F59" i="5"/>
  <c r="E59" i="5"/>
  <c r="D59" i="5"/>
  <c r="P58" i="5"/>
  <c r="L58" i="5"/>
  <c r="K58" i="5"/>
  <c r="J58" i="5"/>
  <c r="I58" i="5"/>
  <c r="H58" i="5"/>
  <c r="G58" i="5"/>
  <c r="F58" i="5"/>
  <c r="E58" i="5"/>
  <c r="D58" i="5"/>
  <c r="P57" i="5"/>
  <c r="L57" i="5"/>
  <c r="K57" i="5"/>
  <c r="J57" i="5"/>
  <c r="I57" i="5"/>
  <c r="H57" i="5"/>
  <c r="G57" i="5"/>
  <c r="F57" i="5"/>
  <c r="E57" i="5"/>
  <c r="D57" i="5"/>
  <c r="P56" i="5"/>
  <c r="L56" i="5"/>
  <c r="K56" i="5"/>
  <c r="J56" i="5"/>
  <c r="I56" i="5"/>
  <c r="H56" i="5"/>
  <c r="G56" i="5"/>
  <c r="F56" i="5"/>
  <c r="E56" i="5"/>
  <c r="D56" i="5"/>
  <c r="P55" i="5"/>
  <c r="L55" i="5"/>
  <c r="K55" i="5"/>
  <c r="J55" i="5"/>
  <c r="I55" i="5"/>
  <c r="H55" i="5"/>
  <c r="G55" i="5"/>
  <c r="F55" i="5"/>
  <c r="E55" i="5"/>
  <c r="D55" i="5"/>
  <c r="P54" i="5"/>
  <c r="L54" i="5"/>
  <c r="K54" i="5"/>
  <c r="J54" i="5"/>
  <c r="I54" i="5"/>
  <c r="H54" i="5"/>
  <c r="G54" i="5"/>
  <c r="F54" i="5"/>
  <c r="E54" i="5"/>
  <c r="D54" i="5"/>
  <c r="P53" i="5"/>
  <c r="L53" i="5"/>
  <c r="K53" i="5"/>
  <c r="J53" i="5"/>
  <c r="I53" i="5"/>
  <c r="H53" i="5"/>
  <c r="G53" i="5"/>
  <c r="F53" i="5"/>
  <c r="E53" i="5"/>
  <c r="D53" i="5"/>
  <c r="P52" i="5"/>
  <c r="L52" i="5"/>
  <c r="K52" i="5"/>
  <c r="J52" i="5"/>
  <c r="I52" i="5"/>
  <c r="H52" i="5"/>
  <c r="G52" i="5"/>
  <c r="F52" i="5"/>
  <c r="E52" i="5"/>
  <c r="D52" i="5"/>
  <c r="P51" i="5"/>
  <c r="L51" i="5"/>
  <c r="K51" i="5"/>
  <c r="J51" i="5"/>
  <c r="I51" i="5"/>
  <c r="H51" i="5"/>
  <c r="G51" i="5"/>
  <c r="F51" i="5"/>
  <c r="E51" i="5"/>
  <c r="D51" i="5"/>
  <c r="P50" i="5"/>
  <c r="L50" i="5"/>
  <c r="K50" i="5"/>
  <c r="J50" i="5"/>
  <c r="I50" i="5"/>
  <c r="H50" i="5"/>
  <c r="G50" i="5"/>
  <c r="F50" i="5"/>
  <c r="E50" i="5"/>
  <c r="D50" i="5"/>
  <c r="P49" i="5"/>
  <c r="L49" i="5"/>
  <c r="K49" i="5"/>
  <c r="J49" i="5"/>
  <c r="I49" i="5"/>
  <c r="H49" i="5"/>
  <c r="G49" i="5"/>
  <c r="F49" i="5"/>
  <c r="E49" i="5"/>
  <c r="D49" i="5"/>
  <c r="P48" i="5"/>
  <c r="L48" i="5"/>
  <c r="K48" i="5"/>
  <c r="J48" i="5"/>
  <c r="I48" i="5"/>
  <c r="H48" i="5"/>
  <c r="G48" i="5"/>
  <c r="F48" i="5"/>
  <c r="E48" i="5"/>
  <c r="D48" i="5"/>
  <c r="P47" i="5"/>
  <c r="L47" i="5"/>
  <c r="K47" i="5"/>
  <c r="J47" i="5"/>
  <c r="I47" i="5"/>
  <c r="H47" i="5"/>
  <c r="G47" i="5"/>
  <c r="F47" i="5"/>
  <c r="E47" i="5"/>
  <c r="D47" i="5"/>
  <c r="P46" i="5"/>
  <c r="L46" i="5"/>
  <c r="K46" i="5"/>
  <c r="J46" i="5"/>
  <c r="I46" i="5"/>
  <c r="H46" i="5"/>
  <c r="G46" i="5"/>
  <c r="F46" i="5"/>
  <c r="E46" i="5"/>
  <c r="D46" i="5"/>
  <c r="P45" i="5"/>
  <c r="L45" i="5"/>
  <c r="K45" i="5"/>
  <c r="J45" i="5"/>
  <c r="I45" i="5"/>
  <c r="H45" i="5"/>
  <c r="G45" i="5"/>
  <c r="F45" i="5"/>
  <c r="E45" i="5"/>
  <c r="D45" i="5"/>
  <c r="P44" i="5"/>
  <c r="L44" i="5"/>
  <c r="K44" i="5"/>
  <c r="J44" i="5"/>
  <c r="I44" i="5"/>
  <c r="H44" i="5"/>
  <c r="G44" i="5"/>
  <c r="F44" i="5"/>
  <c r="E44" i="5"/>
  <c r="D44" i="5"/>
  <c r="P43" i="5"/>
  <c r="L43" i="5"/>
  <c r="K43" i="5"/>
  <c r="J43" i="5"/>
  <c r="I43" i="5"/>
  <c r="H43" i="5"/>
  <c r="G43" i="5"/>
  <c r="F43" i="5"/>
  <c r="E43" i="5"/>
  <c r="D43" i="5"/>
  <c r="P42" i="5"/>
  <c r="L42" i="5"/>
  <c r="K42" i="5"/>
  <c r="J42" i="5"/>
  <c r="I42" i="5"/>
  <c r="H42" i="5"/>
  <c r="G42" i="5"/>
  <c r="F42" i="5"/>
  <c r="E42" i="5"/>
  <c r="D42" i="5"/>
  <c r="P41" i="5"/>
  <c r="L41" i="5"/>
  <c r="K41" i="5"/>
  <c r="J41" i="5"/>
  <c r="I41" i="5"/>
  <c r="H41" i="5"/>
  <c r="G41" i="5"/>
  <c r="F41" i="5"/>
  <c r="E41" i="5"/>
  <c r="D41" i="5"/>
  <c r="P40" i="5"/>
  <c r="L40" i="5"/>
  <c r="K40" i="5"/>
  <c r="J40" i="5"/>
  <c r="I40" i="5"/>
  <c r="H40" i="5"/>
  <c r="G40" i="5"/>
  <c r="F40" i="5"/>
  <c r="E40" i="5"/>
  <c r="D40" i="5"/>
  <c r="P39" i="5"/>
  <c r="L39" i="5"/>
  <c r="K39" i="5"/>
  <c r="J39" i="5"/>
  <c r="I39" i="5"/>
  <c r="H39" i="5"/>
  <c r="G39" i="5"/>
  <c r="F39" i="5"/>
  <c r="E39" i="5"/>
  <c r="D39" i="5"/>
  <c r="P38" i="5"/>
  <c r="L38" i="5"/>
  <c r="K38" i="5"/>
  <c r="J38" i="5"/>
  <c r="I38" i="5"/>
  <c r="H38" i="5"/>
  <c r="G38" i="5"/>
  <c r="F38" i="5"/>
  <c r="E38" i="5"/>
  <c r="D38" i="5"/>
  <c r="P37" i="5"/>
  <c r="L37" i="5"/>
  <c r="K37" i="5"/>
  <c r="J37" i="5"/>
  <c r="I37" i="5"/>
  <c r="H37" i="5"/>
  <c r="G37" i="5"/>
  <c r="F37" i="5"/>
  <c r="E37" i="5"/>
  <c r="D37" i="5"/>
  <c r="P36" i="5"/>
  <c r="L36" i="5"/>
  <c r="K36" i="5"/>
  <c r="J36" i="5"/>
  <c r="I36" i="5"/>
  <c r="H36" i="5"/>
  <c r="G36" i="5"/>
  <c r="F36" i="5"/>
  <c r="E36" i="5"/>
  <c r="D36" i="5"/>
  <c r="P35" i="5"/>
  <c r="L35" i="5"/>
  <c r="K35" i="5"/>
  <c r="J35" i="5"/>
  <c r="I35" i="5"/>
  <c r="H35" i="5"/>
  <c r="G35" i="5"/>
  <c r="F35" i="5"/>
  <c r="E35" i="5"/>
  <c r="D35" i="5"/>
  <c r="P34" i="5"/>
  <c r="L34" i="5"/>
  <c r="K34" i="5"/>
  <c r="J34" i="5"/>
  <c r="I34" i="5"/>
  <c r="H34" i="5"/>
  <c r="G34" i="5"/>
  <c r="F34" i="5"/>
  <c r="E34" i="5"/>
  <c r="D34" i="5"/>
  <c r="P33" i="5"/>
  <c r="L33" i="5"/>
  <c r="K33" i="5"/>
  <c r="J33" i="5"/>
  <c r="I33" i="5"/>
  <c r="H33" i="5"/>
  <c r="G33" i="5"/>
  <c r="F33" i="5"/>
  <c r="E33" i="5"/>
  <c r="D33" i="5"/>
  <c r="P32" i="5"/>
  <c r="L32" i="5"/>
  <c r="K32" i="5"/>
  <c r="J32" i="5"/>
  <c r="I32" i="5"/>
  <c r="H32" i="5"/>
  <c r="G32" i="5"/>
  <c r="F32" i="5"/>
  <c r="E32" i="5"/>
  <c r="D32" i="5"/>
  <c r="P31" i="5"/>
  <c r="L31" i="5"/>
  <c r="K31" i="5"/>
  <c r="J31" i="5"/>
  <c r="I31" i="5"/>
  <c r="H31" i="5"/>
  <c r="G31" i="5"/>
  <c r="F31" i="5"/>
  <c r="E31" i="5"/>
  <c r="D31" i="5"/>
  <c r="P30" i="5"/>
  <c r="L30" i="5"/>
  <c r="K30" i="5"/>
  <c r="J30" i="5"/>
  <c r="I30" i="5"/>
  <c r="H30" i="5"/>
  <c r="G30" i="5"/>
  <c r="F30" i="5"/>
  <c r="E30" i="5"/>
  <c r="D30" i="5"/>
  <c r="P29" i="5"/>
  <c r="L29" i="5"/>
  <c r="K29" i="5"/>
  <c r="J29" i="5"/>
  <c r="I29" i="5"/>
  <c r="H29" i="5"/>
  <c r="G29" i="5"/>
  <c r="F29" i="5"/>
  <c r="E29" i="5"/>
  <c r="D29" i="5"/>
  <c r="P28" i="5"/>
  <c r="L28" i="5"/>
  <c r="K28" i="5"/>
  <c r="J28" i="5"/>
  <c r="I28" i="5"/>
  <c r="H28" i="5"/>
  <c r="G28" i="5"/>
  <c r="F28" i="5"/>
  <c r="E28" i="5"/>
  <c r="D28" i="5"/>
  <c r="P27" i="5"/>
  <c r="L27" i="5"/>
  <c r="K27" i="5"/>
  <c r="J27" i="5"/>
  <c r="I27" i="5"/>
  <c r="H27" i="5"/>
  <c r="G27" i="5"/>
  <c r="F27" i="5"/>
  <c r="E27" i="5"/>
  <c r="D27" i="5"/>
  <c r="P26" i="5"/>
  <c r="L26" i="5"/>
  <c r="K26" i="5"/>
  <c r="J26" i="5"/>
  <c r="I26" i="5"/>
  <c r="H26" i="5"/>
  <c r="G26" i="5"/>
  <c r="F26" i="5"/>
  <c r="E26" i="5"/>
  <c r="D26" i="5"/>
  <c r="P25" i="5"/>
  <c r="L25" i="5"/>
  <c r="K25" i="5"/>
  <c r="J25" i="5"/>
  <c r="I25" i="5"/>
  <c r="H25" i="5"/>
  <c r="G25" i="5"/>
  <c r="F25" i="5"/>
  <c r="E25" i="5"/>
  <c r="D25" i="5"/>
  <c r="P24" i="5"/>
  <c r="L24" i="5"/>
  <c r="K24" i="5"/>
  <c r="J24" i="5"/>
  <c r="I24" i="5"/>
  <c r="H24" i="5"/>
  <c r="G24" i="5"/>
  <c r="F24" i="5"/>
  <c r="E24" i="5"/>
  <c r="D24" i="5"/>
  <c r="P23" i="5"/>
  <c r="L23" i="5"/>
  <c r="K23" i="5"/>
  <c r="J23" i="5"/>
  <c r="I23" i="5"/>
  <c r="H23" i="5"/>
  <c r="G23" i="5"/>
  <c r="F23" i="5"/>
  <c r="E23" i="5"/>
  <c r="D23" i="5"/>
  <c r="P22" i="5"/>
  <c r="L22" i="5"/>
  <c r="K22" i="5"/>
  <c r="J22" i="5"/>
  <c r="I22" i="5"/>
  <c r="H22" i="5"/>
  <c r="G22" i="5"/>
  <c r="F22" i="5"/>
  <c r="E22" i="5"/>
  <c r="D22" i="5"/>
  <c r="P21" i="5"/>
  <c r="L21" i="5"/>
  <c r="K21" i="5"/>
  <c r="J21" i="5"/>
  <c r="I21" i="5"/>
  <c r="H21" i="5"/>
  <c r="G21" i="5"/>
  <c r="F21" i="5"/>
  <c r="E21" i="5"/>
  <c r="D21" i="5"/>
  <c r="P20" i="5"/>
  <c r="L20" i="5"/>
  <c r="K20" i="5"/>
  <c r="J20" i="5"/>
  <c r="I20" i="5"/>
  <c r="H20" i="5"/>
  <c r="G20" i="5"/>
  <c r="F20" i="5"/>
  <c r="E20" i="5"/>
  <c r="D20" i="5"/>
  <c r="P19" i="5"/>
  <c r="L19" i="5"/>
  <c r="K19" i="5"/>
  <c r="J19" i="5"/>
  <c r="I19" i="5"/>
  <c r="H19" i="5"/>
  <c r="G19" i="5"/>
  <c r="F19" i="5"/>
  <c r="E19" i="5"/>
  <c r="D19" i="5"/>
  <c r="P18" i="5"/>
  <c r="L18" i="5"/>
  <c r="K18" i="5"/>
  <c r="J18" i="5"/>
  <c r="I18" i="5"/>
  <c r="H18" i="5"/>
  <c r="G18" i="5"/>
  <c r="F18" i="5"/>
  <c r="E18" i="5"/>
  <c r="D18" i="5"/>
  <c r="P17" i="5"/>
  <c r="L17" i="5"/>
  <c r="K17" i="5"/>
  <c r="J17" i="5"/>
  <c r="I17" i="5"/>
  <c r="H17" i="5"/>
  <c r="G17" i="5"/>
  <c r="F17" i="5"/>
  <c r="E17" i="5"/>
  <c r="D17" i="5"/>
  <c r="P16" i="5"/>
  <c r="L16" i="5"/>
  <c r="K16" i="5"/>
  <c r="J16" i="5"/>
  <c r="I16" i="5"/>
  <c r="H16" i="5"/>
  <c r="G16" i="5"/>
  <c r="F16" i="5"/>
  <c r="E16" i="5"/>
  <c r="D16" i="5"/>
  <c r="P15" i="5"/>
  <c r="L15" i="5"/>
  <c r="K15" i="5"/>
  <c r="J15" i="5"/>
  <c r="I15" i="5"/>
  <c r="H15" i="5"/>
  <c r="G15" i="5"/>
  <c r="F15" i="5"/>
  <c r="E15" i="5"/>
  <c r="D15" i="5"/>
  <c r="P14" i="5"/>
  <c r="L14" i="5"/>
  <c r="K14" i="5"/>
  <c r="J14" i="5"/>
  <c r="I14" i="5"/>
  <c r="H14" i="5"/>
  <c r="G14" i="5"/>
  <c r="F14" i="5"/>
  <c r="E14" i="5"/>
  <c r="D14" i="5"/>
  <c r="P13" i="5"/>
  <c r="L13" i="5"/>
  <c r="K13" i="5"/>
  <c r="J13" i="5"/>
  <c r="I13" i="5"/>
  <c r="H13" i="5"/>
  <c r="G13" i="5"/>
  <c r="F13" i="5"/>
  <c r="E13" i="5"/>
  <c r="D13" i="5"/>
  <c r="P12" i="5"/>
  <c r="L12" i="5"/>
  <c r="K12" i="5"/>
  <c r="J12" i="5"/>
  <c r="I12" i="5"/>
  <c r="H12" i="5"/>
  <c r="G12" i="5"/>
  <c r="F12" i="5"/>
  <c r="E12" i="5"/>
  <c r="D12" i="5"/>
  <c r="P11" i="5"/>
  <c r="L11" i="5"/>
  <c r="K11" i="5"/>
  <c r="J11" i="5"/>
  <c r="I11" i="5"/>
  <c r="H11" i="5"/>
  <c r="G11" i="5"/>
  <c r="F11" i="5"/>
  <c r="E11" i="5"/>
  <c r="D11" i="5"/>
  <c r="P10" i="5"/>
  <c r="L10" i="5"/>
  <c r="K10" i="5"/>
  <c r="J10" i="5"/>
  <c r="I10" i="5"/>
  <c r="H10" i="5"/>
  <c r="G10" i="5"/>
  <c r="F10" i="5"/>
  <c r="E10" i="5"/>
  <c r="D10" i="5"/>
  <c r="P9" i="5"/>
  <c r="L9" i="5"/>
  <c r="K9" i="5"/>
  <c r="J9" i="5"/>
  <c r="I9" i="5"/>
  <c r="H9" i="5"/>
  <c r="G9" i="5"/>
  <c r="F9" i="5"/>
  <c r="E9" i="5"/>
  <c r="D9" i="5"/>
  <c r="P8" i="5"/>
  <c r="L8" i="5"/>
  <c r="K8" i="5"/>
  <c r="J8" i="5"/>
  <c r="I8" i="5"/>
  <c r="H8" i="5"/>
  <c r="G8" i="5"/>
  <c r="F8" i="5"/>
  <c r="E8" i="5"/>
  <c r="D8" i="5"/>
  <c r="P7" i="5"/>
  <c r="L7" i="5"/>
  <c r="K7" i="5"/>
  <c r="J7" i="5"/>
  <c r="I7" i="5"/>
  <c r="H7" i="5"/>
  <c r="G7" i="5"/>
  <c r="F7" i="5"/>
  <c r="E7" i="5"/>
  <c r="D7" i="5"/>
  <c r="P6" i="5"/>
  <c r="L6" i="5"/>
  <c r="K6" i="5"/>
  <c r="J6" i="5"/>
  <c r="I6" i="5"/>
  <c r="H6" i="5"/>
  <c r="G6" i="5"/>
  <c r="F6" i="5"/>
  <c r="E6" i="5"/>
  <c r="D6" i="5"/>
  <c r="P5" i="5"/>
  <c r="L5" i="5"/>
  <c r="K5" i="5"/>
  <c r="J5" i="5"/>
  <c r="I5" i="5"/>
  <c r="H5" i="5"/>
  <c r="G5" i="5"/>
  <c r="F5" i="5"/>
  <c r="E5" i="5"/>
  <c r="D5" i="5"/>
  <c r="P4" i="5"/>
  <c r="L4" i="5"/>
  <c r="K4" i="5"/>
  <c r="J4" i="5"/>
  <c r="I4" i="5"/>
  <c r="H4" i="5"/>
  <c r="G4" i="5"/>
  <c r="F4" i="5"/>
  <c r="E4" i="5"/>
  <c r="D4" i="5"/>
  <c r="P3" i="5"/>
  <c r="L3" i="5"/>
  <c r="K3" i="5"/>
  <c r="J3" i="5"/>
  <c r="I3" i="5"/>
  <c r="H3" i="5"/>
  <c r="G3" i="5"/>
  <c r="F3" i="5"/>
  <c r="E3" i="5"/>
  <c r="D3" i="5"/>
  <c r="P96" i="4"/>
  <c r="L96" i="4"/>
  <c r="K96" i="4"/>
  <c r="J96" i="4"/>
  <c r="I96" i="4"/>
  <c r="H96" i="4"/>
  <c r="G96" i="4"/>
  <c r="F96" i="4"/>
  <c r="E96" i="4"/>
  <c r="D96" i="4"/>
  <c r="P95" i="4"/>
  <c r="L95" i="4"/>
  <c r="K95" i="4"/>
  <c r="J95" i="4"/>
  <c r="I95" i="4"/>
  <c r="H95" i="4"/>
  <c r="G95" i="4"/>
  <c r="F95" i="4"/>
  <c r="E95" i="4"/>
  <c r="D95" i="4"/>
  <c r="P94" i="4"/>
  <c r="L94" i="4"/>
  <c r="K94" i="4"/>
  <c r="J94" i="4"/>
  <c r="I94" i="4"/>
  <c r="H94" i="4"/>
  <c r="G94" i="4"/>
  <c r="F94" i="4"/>
  <c r="E94" i="4"/>
  <c r="D94" i="4"/>
  <c r="P93" i="4"/>
  <c r="L93" i="4"/>
  <c r="K93" i="4"/>
  <c r="J93" i="4"/>
  <c r="I93" i="4"/>
  <c r="H93" i="4"/>
  <c r="G93" i="4"/>
  <c r="F93" i="4"/>
  <c r="E93" i="4"/>
  <c r="D93" i="4"/>
  <c r="P92" i="4"/>
  <c r="L92" i="4"/>
  <c r="K92" i="4"/>
  <c r="J92" i="4"/>
  <c r="I92" i="4"/>
  <c r="H92" i="4"/>
  <c r="G92" i="4"/>
  <c r="F92" i="4"/>
  <c r="E92" i="4"/>
  <c r="D92" i="4"/>
  <c r="P91" i="4"/>
  <c r="L91" i="4"/>
  <c r="K91" i="4"/>
  <c r="J91" i="4"/>
  <c r="I91" i="4"/>
  <c r="H91" i="4"/>
  <c r="G91" i="4"/>
  <c r="F91" i="4"/>
  <c r="E91" i="4"/>
  <c r="D91" i="4"/>
  <c r="P90" i="4"/>
  <c r="L90" i="4"/>
  <c r="K90" i="4"/>
  <c r="J90" i="4"/>
  <c r="I90" i="4"/>
  <c r="H90" i="4"/>
  <c r="G90" i="4"/>
  <c r="F90" i="4"/>
  <c r="E90" i="4"/>
  <c r="D90" i="4"/>
  <c r="P89" i="4"/>
  <c r="L89" i="4"/>
  <c r="K89" i="4"/>
  <c r="J89" i="4"/>
  <c r="I89" i="4"/>
  <c r="H89" i="4"/>
  <c r="G89" i="4"/>
  <c r="F89" i="4"/>
  <c r="E89" i="4"/>
  <c r="D89" i="4"/>
  <c r="P88" i="4"/>
  <c r="L88" i="4"/>
  <c r="K88" i="4"/>
  <c r="J88" i="4"/>
  <c r="I88" i="4"/>
  <c r="H88" i="4"/>
  <c r="G88" i="4"/>
  <c r="F88" i="4"/>
  <c r="E88" i="4"/>
  <c r="D88" i="4"/>
  <c r="P87" i="4"/>
  <c r="L87" i="4"/>
  <c r="K87" i="4"/>
  <c r="J87" i="4"/>
  <c r="I87" i="4"/>
  <c r="H87" i="4"/>
  <c r="G87" i="4"/>
  <c r="F87" i="4"/>
  <c r="E87" i="4"/>
  <c r="D87" i="4"/>
  <c r="P86" i="4"/>
  <c r="L86" i="4"/>
  <c r="K86" i="4"/>
  <c r="J86" i="4"/>
  <c r="I86" i="4"/>
  <c r="H86" i="4"/>
  <c r="G86" i="4"/>
  <c r="F86" i="4"/>
  <c r="E86" i="4"/>
  <c r="D86" i="4"/>
  <c r="P85" i="4"/>
  <c r="L85" i="4"/>
  <c r="K85" i="4"/>
  <c r="J85" i="4"/>
  <c r="I85" i="4"/>
  <c r="H85" i="4"/>
  <c r="G85" i="4"/>
  <c r="F85" i="4"/>
  <c r="E85" i="4"/>
  <c r="D85" i="4"/>
  <c r="P84" i="4"/>
  <c r="L84" i="4"/>
  <c r="K84" i="4"/>
  <c r="J84" i="4"/>
  <c r="I84" i="4"/>
  <c r="H84" i="4"/>
  <c r="G84" i="4"/>
  <c r="F84" i="4"/>
  <c r="E84" i="4"/>
  <c r="D84" i="4"/>
  <c r="P83" i="4"/>
  <c r="L83" i="4"/>
  <c r="K83" i="4"/>
  <c r="J83" i="4"/>
  <c r="I83" i="4"/>
  <c r="H83" i="4"/>
  <c r="G83" i="4"/>
  <c r="F83" i="4"/>
  <c r="E83" i="4"/>
  <c r="D83" i="4"/>
  <c r="P82" i="4"/>
  <c r="L82" i="4"/>
  <c r="K82" i="4"/>
  <c r="J82" i="4"/>
  <c r="I82" i="4"/>
  <c r="H82" i="4"/>
  <c r="G82" i="4"/>
  <c r="F82" i="4"/>
  <c r="E82" i="4"/>
  <c r="D82" i="4"/>
  <c r="P81" i="4"/>
  <c r="L81" i="4"/>
  <c r="K81" i="4"/>
  <c r="J81" i="4"/>
  <c r="I81" i="4"/>
  <c r="H81" i="4"/>
  <c r="G81" i="4"/>
  <c r="F81" i="4"/>
  <c r="E81" i="4"/>
  <c r="D81" i="4"/>
  <c r="P80" i="4"/>
  <c r="L80" i="4"/>
  <c r="K80" i="4"/>
  <c r="J80" i="4"/>
  <c r="I80" i="4"/>
  <c r="H80" i="4"/>
  <c r="G80" i="4"/>
  <c r="F80" i="4"/>
  <c r="E80" i="4"/>
  <c r="D80" i="4"/>
  <c r="P79" i="4"/>
  <c r="L79" i="4"/>
  <c r="K79" i="4"/>
  <c r="J79" i="4"/>
  <c r="I79" i="4"/>
  <c r="H79" i="4"/>
  <c r="G79" i="4"/>
  <c r="F79" i="4"/>
  <c r="E79" i="4"/>
  <c r="D79" i="4"/>
  <c r="P78" i="4"/>
  <c r="L78" i="4"/>
  <c r="K78" i="4"/>
  <c r="J78" i="4"/>
  <c r="I78" i="4"/>
  <c r="H78" i="4"/>
  <c r="G78" i="4"/>
  <c r="F78" i="4"/>
  <c r="E78" i="4"/>
  <c r="D78" i="4"/>
  <c r="P77" i="4"/>
  <c r="L77" i="4"/>
  <c r="K77" i="4"/>
  <c r="J77" i="4"/>
  <c r="I77" i="4"/>
  <c r="H77" i="4"/>
  <c r="G77" i="4"/>
  <c r="F77" i="4"/>
  <c r="E77" i="4"/>
  <c r="D77" i="4"/>
  <c r="P76" i="4"/>
  <c r="L76" i="4"/>
  <c r="K76" i="4"/>
  <c r="J76" i="4"/>
  <c r="I76" i="4"/>
  <c r="H76" i="4"/>
  <c r="G76" i="4"/>
  <c r="F76" i="4"/>
  <c r="E76" i="4"/>
  <c r="D76" i="4"/>
  <c r="P75" i="4"/>
  <c r="L75" i="4"/>
  <c r="K75" i="4"/>
  <c r="J75" i="4"/>
  <c r="I75" i="4"/>
  <c r="H75" i="4"/>
  <c r="G75" i="4"/>
  <c r="F75" i="4"/>
  <c r="E75" i="4"/>
  <c r="D75" i="4"/>
  <c r="P74" i="4"/>
  <c r="L74" i="4"/>
  <c r="K74" i="4"/>
  <c r="J74" i="4"/>
  <c r="I74" i="4"/>
  <c r="H74" i="4"/>
  <c r="G74" i="4"/>
  <c r="F74" i="4"/>
  <c r="E74" i="4"/>
  <c r="D74" i="4"/>
  <c r="P73" i="4"/>
  <c r="L73" i="4"/>
  <c r="K73" i="4"/>
  <c r="J73" i="4"/>
  <c r="I73" i="4"/>
  <c r="H73" i="4"/>
  <c r="G73" i="4"/>
  <c r="F73" i="4"/>
  <c r="E73" i="4"/>
  <c r="D73" i="4"/>
  <c r="P72" i="4"/>
  <c r="L72" i="4"/>
  <c r="K72" i="4"/>
  <c r="J72" i="4"/>
  <c r="I72" i="4"/>
  <c r="H72" i="4"/>
  <c r="G72" i="4"/>
  <c r="F72" i="4"/>
  <c r="E72" i="4"/>
  <c r="D72" i="4"/>
  <c r="P71" i="4"/>
  <c r="L71" i="4"/>
  <c r="K71" i="4"/>
  <c r="J71" i="4"/>
  <c r="I71" i="4"/>
  <c r="H71" i="4"/>
  <c r="G71" i="4"/>
  <c r="F71" i="4"/>
  <c r="E71" i="4"/>
  <c r="D71" i="4"/>
  <c r="P70" i="4"/>
  <c r="L70" i="4"/>
  <c r="K70" i="4"/>
  <c r="J70" i="4"/>
  <c r="I70" i="4"/>
  <c r="H70" i="4"/>
  <c r="G70" i="4"/>
  <c r="F70" i="4"/>
  <c r="E70" i="4"/>
  <c r="D70" i="4"/>
  <c r="P69" i="4"/>
  <c r="L69" i="4"/>
  <c r="K69" i="4"/>
  <c r="J69" i="4"/>
  <c r="I69" i="4"/>
  <c r="H69" i="4"/>
  <c r="G69" i="4"/>
  <c r="F69" i="4"/>
  <c r="E69" i="4"/>
  <c r="D69" i="4"/>
  <c r="P68" i="4"/>
  <c r="L68" i="4"/>
  <c r="K68" i="4"/>
  <c r="J68" i="4"/>
  <c r="I68" i="4"/>
  <c r="H68" i="4"/>
  <c r="G68" i="4"/>
  <c r="F68" i="4"/>
  <c r="E68" i="4"/>
  <c r="D68" i="4"/>
  <c r="P67" i="4"/>
  <c r="L67" i="4"/>
  <c r="K67" i="4"/>
  <c r="J67" i="4"/>
  <c r="I67" i="4"/>
  <c r="H67" i="4"/>
  <c r="G67" i="4"/>
  <c r="F67" i="4"/>
  <c r="E67" i="4"/>
  <c r="D67" i="4"/>
  <c r="P66" i="4"/>
  <c r="L66" i="4"/>
  <c r="K66" i="4"/>
  <c r="J66" i="4"/>
  <c r="I66" i="4"/>
  <c r="H66" i="4"/>
  <c r="G66" i="4"/>
  <c r="F66" i="4"/>
  <c r="E66" i="4"/>
  <c r="D66" i="4"/>
  <c r="P65" i="4"/>
  <c r="L65" i="4"/>
  <c r="K65" i="4"/>
  <c r="J65" i="4"/>
  <c r="I65" i="4"/>
  <c r="H65" i="4"/>
  <c r="G65" i="4"/>
  <c r="F65" i="4"/>
  <c r="E65" i="4"/>
  <c r="D65" i="4"/>
  <c r="P64" i="4"/>
  <c r="L64" i="4"/>
  <c r="K64" i="4"/>
  <c r="J64" i="4"/>
  <c r="I64" i="4"/>
  <c r="H64" i="4"/>
  <c r="G64" i="4"/>
  <c r="F64" i="4"/>
  <c r="E64" i="4"/>
  <c r="D64" i="4"/>
  <c r="P63" i="4"/>
  <c r="L63" i="4"/>
  <c r="K63" i="4"/>
  <c r="J63" i="4"/>
  <c r="I63" i="4"/>
  <c r="H63" i="4"/>
  <c r="G63" i="4"/>
  <c r="F63" i="4"/>
  <c r="E63" i="4"/>
  <c r="D63" i="4"/>
  <c r="P62" i="4"/>
  <c r="L62" i="4"/>
  <c r="K62" i="4"/>
  <c r="J62" i="4"/>
  <c r="I62" i="4"/>
  <c r="H62" i="4"/>
  <c r="G62" i="4"/>
  <c r="F62" i="4"/>
  <c r="E62" i="4"/>
  <c r="D62" i="4"/>
  <c r="P61" i="4"/>
  <c r="L61" i="4"/>
  <c r="K61" i="4"/>
  <c r="J61" i="4"/>
  <c r="I61" i="4"/>
  <c r="H61" i="4"/>
  <c r="G61" i="4"/>
  <c r="F61" i="4"/>
  <c r="E61" i="4"/>
  <c r="D61" i="4"/>
  <c r="P60" i="4"/>
  <c r="L60" i="4"/>
  <c r="K60" i="4"/>
  <c r="J60" i="4"/>
  <c r="I60" i="4"/>
  <c r="H60" i="4"/>
  <c r="G60" i="4"/>
  <c r="F60" i="4"/>
  <c r="E60" i="4"/>
  <c r="D60" i="4"/>
  <c r="P59" i="4"/>
  <c r="L59" i="4"/>
  <c r="K59" i="4"/>
  <c r="J59" i="4"/>
  <c r="I59" i="4"/>
  <c r="H59" i="4"/>
  <c r="G59" i="4"/>
  <c r="F59" i="4"/>
  <c r="E59" i="4"/>
  <c r="D59" i="4"/>
  <c r="P58" i="4"/>
  <c r="L58" i="4"/>
  <c r="K58" i="4"/>
  <c r="J58" i="4"/>
  <c r="I58" i="4"/>
  <c r="H58" i="4"/>
  <c r="G58" i="4"/>
  <c r="F58" i="4"/>
  <c r="E58" i="4"/>
  <c r="D58" i="4"/>
  <c r="P57" i="4"/>
  <c r="L57" i="4"/>
  <c r="K57" i="4"/>
  <c r="J57" i="4"/>
  <c r="I57" i="4"/>
  <c r="H57" i="4"/>
  <c r="G57" i="4"/>
  <c r="F57" i="4"/>
  <c r="E57" i="4"/>
  <c r="D57" i="4"/>
  <c r="P56" i="4"/>
  <c r="L56" i="4"/>
  <c r="K56" i="4"/>
  <c r="J56" i="4"/>
  <c r="I56" i="4"/>
  <c r="H56" i="4"/>
  <c r="G56" i="4"/>
  <c r="F56" i="4"/>
  <c r="E56" i="4"/>
  <c r="D56" i="4"/>
  <c r="P55" i="4"/>
  <c r="L55" i="4"/>
  <c r="K55" i="4"/>
  <c r="J55" i="4"/>
  <c r="I55" i="4"/>
  <c r="H55" i="4"/>
  <c r="G55" i="4"/>
  <c r="F55" i="4"/>
  <c r="E55" i="4"/>
  <c r="D55" i="4"/>
  <c r="P54" i="4"/>
  <c r="L54" i="4"/>
  <c r="K54" i="4"/>
  <c r="J54" i="4"/>
  <c r="I54" i="4"/>
  <c r="H54" i="4"/>
  <c r="G54" i="4"/>
  <c r="F54" i="4"/>
  <c r="E54" i="4"/>
  <c r="D54" i="4"/>
  <c r="P53" i="4"/>
  <c r="L53" i="4"/>
  <c r="K53" i="4"/>
  <c r="J53" i="4"/>
  <c r="I53" i="4"/>
  <c r="H53" i="4"/>
  <c r="G53" i="4"/>
  <c r="F53" i="4"/>
  <c r="E53" i="4"/>
  <c r="D53" i="4"/>
  <c r="P52" i="4"/>
  <c r="L52" i="4"/>
  <c r="K52" i="4"/>
  <c r="J52" i="4"/>
  <c r="I52" i="4"/>
  <c r="H52" i="4"/>
  <c r="G52" i="4"/>
  <c r="F52" i="4"/>
  <c r="E52" i="4"/>
  <c r="D52" i="4"/>
  <c r="P51" i="4"/>
  <c r="L51" i="4"/>
  <c r="K51" i="4"/>
  <c r="J51" i="4"/>
  <c r="I51" i="4"/>
  <c r="H51" i="4"/>
  <c r="G51" i="4"/>
  <c r="F51" i="4"/>
  <c r="E51" i="4"/>
  <c r="D51" i="4"/>
  <c r="P50" i="4"/>
  <c r="L50" i="4"/>
  <c r="K50" i="4"/>
  <c r="J50" i="4"/>
  <c r="I50" i="4"/>
  <c r="H50" i="4"/>
  <c r="G50" i="4"/>
  <c r="F50" i="4"/>
  <c r="E50" i="4"/>
  <c r="D50" i="4"/>
  <c r="P49" i="4"/>
  <c r="L49" i="4"/>
  <c r="K49" i="4"/>
  <c r="J49" i="4"/>
  <c r="I49" i="4"/>
  <c r="H49" i="4"/>
  <c r="G49" i="4"/>
  <c r="F49" i="4"/>
  <c r="E49" i="4"/>
  <c r="D49" i="4"/>
  <c r="P48" i="4"/>
  <c r="L48" i="4"/>
  <c r="K48" i="4"/>
  <c r="J48" i="4"/>
  <c r="I48" i="4"/>
  <c r="H48" i="4"/>
  <c r="G48" i="4"/>
  <c r="F48" i="4"/>
  <c r="E48" i="4"/>
  <c r="D48" i="4"/>
  <c r="P47" i="4"/>
  <c r="L47" i="4"/>
  <c r="K47" i="4"/>
  <c r="J47" i="4"/>
  <c r="I47" i="4"/>
  <c r="H47" i="4"/>
  <c r="G47" i="4"/>
  <c r="F47" i="4"/>
  <c r="E47" i="4"/>
  <c r="D47" i="4"/>
  <c r="P46" i="4"/>
  <c r="L46" i="4"/>
  <c r="K46" i="4"/>
  <c r="J46" i="4"/>
  <c r="I46" i="4"/>
  <c r="H46" i="4"/>
  <c r="G46" i="4"/>
  <c r="F46" i="4"/>
  <c r="E46" i="4"/>
  <c r="D46" i="4"/>
  <c r="P45" i="4"/>
  <c r="L45" i="4"/>
  <c r="K45" i="4"/>
  <c r="J45" i="4"/>
  <c r="I45" i="4"/>
  <c r="H45" i="4"/>
  <c r="G45" i="4"/>
  <c r="F45" i="4"/>
  <c r="E45" i="4"/>
  <c r="D45" i="4"/>
  <c r="P44" i="4"/>
  <c r="L44" i="4"/>
  <c r="K44" i="4"/>
  <c r="J44" i="4"/>
  <c r="I44" i="4"/>
  <c r="H44" i="4"/>
  <c r="G44" i="4"/>
  <c r="F44" i="4"/>
  <c r="E44" i="4"/>
  <c r="D44" i="4"/>
  <c r="P43" i="4"/>
  <c r="L43" i="4"/>
  <c r="K43" i="4"/>
  <c r="J43" i="4"/>
  <c r="I43" i="4"/>
  <c r="H43" i="4"/>
  <c r="G43" i="4"/>
  <c r="F43" i="4"/>
  <c r="E43" i="4"/>
  <c r="D43" i="4"/>
  <c r="P42" i="4"/>
  <c r="L42" i="4"/>
  <c r="K42" i="4"/>
  <c r="J42" i="4"/>
  <c r="I42" i="4"/>
  <c r="H42" i="4"/>
  <c r="G42" i="4"/>
  <c r="F42" i="4"/>
  <c r="E42" i="4"/>
  <c r="D42" i="4"/>
  <c r="P41" i="4"/>
  <c r="L41" i="4"/>
  <c r="K41" i="4"/>
  <c r="J41" i="4"/>
  <c r="I41" i="4"/>
  <c r="H41" i="4"/>
  <c r="G41" i="4"/>
  <c r="F41" i="4"/>
  <c r="E41" i="4"/>
  <c r="D41" i="4"/>
  <c r="P40" i="4"/>
  <c r="L40" i="4"/>
  <c r="K40" i="4"/>
  <c r="J40" i="4"/>
  <c r="I40" i="4"/>
  <c r="H40" i="4"/>
  <c r="G40" i="4"/>
  <c r="F40" i="4"/>
  <c r="E40" i="4"/>
  <c r="D40" i="4"/>
  <c r="P39" i="4"/>
  <c r="L39" i="4"/>
  <c r="K39" i="4"/>
  <c r="J39" i="4"/>
  <c r="I39" i="4"/>
  <c r="H39" i="4"/>
  <c r="G39" i="4"/>
  <c r="F39" i="4"/>
  <c r="E39" i="4"/>
  <c r="D39" i="4"/>
  <c r="P38" i="4"/>
  <c r="L38" i="4"/>
  <c r="K38" i="4"/>
  <c r="J38" i="4"/>
  <c r="I38" i="4"/>
  <c r="H38" i="4"/>
  <c r="G38" i="4"/>
  <c r="F38" i="4"/>
  <c r="E38" i="4"/>
  <c r="D38" i="4"/>
  <c r="P37" i="4"/>
  <c r="L37" i="4"/>
  <c r="K37" i="4"/>
  <c r="J37" i="4"/>
  <c r="I37" i="4"/>
  <c r="H37" i="4"/>
  <c r="G37" i="4"/>
  <c r="F37" i="4"/>
  <c r="E37" i="4"/>
  <c r="D37" i="4"/>
  <c r="P36" i="4"/>
  <c r="L36" i="4"/>
  <c r="K36" i="4"/>
  <c r="J36" i="4"/>
  <c r="I36" i="4"/>
  <c r="H36" i="4"/>
  <c r="G36" i="4"/>
  <c r="F36" i="4"/>
  <c r="E36" i="4"/>
  <c r="D36" i="4"/>
  <c r="P35" i="4"/>
  <c r="L35" i="4"/>
  <c r="K35" i="4"/>
  <c r="J35" i="4"/>
  <c r="I35" i="4"/>
  <c r="H35" i="4"/>
  <c r="G35" i="4"/>
  <c r="F35" i="4"/>
  <c r="E35" i="4"/>
  <c r="D35" i="4"/>
  <c r="P34" i="4"/>
  <c r="L34" i="4"/>
  <c r="K34" i="4"/>
  <c r="J34" i="4"/>
  <c r="I34" i="4"/>
  <c r="H34" i="4"/>
  <c r="G34" i="4"/>
  <c r="F34" i="4"/>
  <c r="E34" i="4"/>
  <c r="D34" i="4"/>
  <c r="P33" i="4"/>
  <c r="L33" i="4"/>
  <c r="K33" i="4"/>
  <c r="J33" i="4"/>
  <c r="I33" i="4"/>
  <c r="H33" i="4"/>
  <c r="G33" i="4"/>
  <c r="F33" i="4"/>
  <c r="E33" i="4"/>
  <c r="D33" i="4"/>
  <c r="P32" i="4"/>
  <c r="L32" i="4"/>
  <c r="K32" i="4"/>
  <c r="J32" i="4"/>
  <c r="I32" i="4"/>
  <c r="H32" i="4"/>
  <c r="G32" i="4"/>
  <c r="F32" i="4"/>
  <c r="E32" i="4"/>
  <c r="D32" i="4"/>
  <c r="P31" i="4"/>
  <c r="L31" i="4"/>
  <c r="K31" i="4"/>
  <c r="J31" i="4"/>
  <c r="I31" i="4"/>
  <c r="H31" i="4"/>
  <c r="G31" i="4"/>
  <c r="F31" i="4"/>
  <c r="E31" i="4"/>
  <c r="D31" i="4"/>
  <c r="P30" i="4"/>
  <c r="L30" i="4"/>
  <c r="K30" i="4"/>
  <c r="J30" i="4"/>
  <c r="I30" i="4"/>
  <c r="H30" i="4"/>
  <c r="G30" i="4"/>
  <c r="F30" i="4"/>
  <c r="E30" i="4"/>
  <c r="D30" i="4"/>
  <c r="P29" i="4"/>
  <c r="L29" i="4"/>
  <c r="K29" i="4"/>
  <c r="J29" i="4"/>
  <c r="I29" i="4"/>
  <c r="H29" i="4"/>
  <c r="G29" i="4"/>
  <c r="F29" i="4"/>
  <c r="E29" i="4"/>
  <c r="D29" i="4"/>
  <c r="P28" i="4"/>
  <c r="L28" i="4"/>
  <c r="K28" i="4"/>
  <c r="J28" i="4"/>
  <c r="I28" i="4"/>
  <c r="H28" i="4"/>
  <c r="G28" i="4"/>
  <c r="F28" i="4"/>
  <c r="E28" i="4"/>
  <c r="D28" i="4"/>
  <c r="P27" i="4"/>
  <c r="L27" i="4"/>
  <c r="K27" i="4"/>
  <c r="J27" i="4"/>
  <c r="I27" i="4"/>
  <c r="H27" i="4"/>
  <c r="G27" i="4"/>
  <c r="F27" i="4"/>
  <c r="E27" i="4"/>
  <c r="D27" i="4"/>
  <c r="P26" i="4"/>
  <c r="L26" i="4"/>
  <c r="K26" i="4"/>
  <c r="J26" i="4"/>
  <c r="I26" i="4"/>
  <c r="H26" i="4"/>
  <c r="G26" i="4"/>
  <c r="F26" i="4"/>
  <c r="E26" i="4"/>
  <c r="D26" i="4"/>
  <c r="P25" i="4"/>
  <c r="L25" i="4"/>
  <c r="K25" i="4"/>
  <c r="J25" i="4"/>
  <c r="I25" i="4"/>
  <c r="H25" i="4"/>
  <c r="G25" i="4"/>
  <c r="F25" i="4"/>
  <c r="E25" i="4"/>
  <c r="D25" i="4"/>
  <c r="P24" i="4"/>
  <c r="L24" i="4"/>
  <c r="K24" i="4"/>
  <c r="J24" i="4"/>
  <c r="I24" i="4"/>
  <c r="H24" i="4"/>
  <c r="G24" i="4"/>
  <c r="F24" i="4"/>
  <c r="E24" i="4"/>
  <c r="D24" i="4"/>
  <c r="P23" i="4"/>
  <c r="L23" i="4"/>
  <c r="K23" i="4"/>
  <c r="J23" i="4"/>
  <c r="I23" i="4"/>
  <c r="H23" i="4"/>
  <c r="G23" i="4"/>
  <c r="F23" i="4"/>
  <c r="E23" i="4"/>
  <c r="D23" i="4"/>
  <c r="P22" i="4"/>
  <c r="L22" i="4"/>
  <c r="K22" i="4"/>
  <c r="J22" i="4"/>
  <c r="I22" i="4"/>
  <c r="H22" i="4"/>
  <c r="G22" i="4"/>
  <c r="F22" i="4"/>
  <c r="E22" i="4"/>
  <c r="D22" i="4"/>
  <c r="P21" i="4"/>
  <c r="L21" i="4"/>
  <c r="K21" i="4"/>
  <c r="J21" i="4"/>
  <c r="I21" i="4"/>
  <c r="H21" i="4"/>
  <c r="G21" i="4"/>
  <c r="F21" i="4"/>
  <c r="E21" i="4"/>
  <c r="D21" i="4"/>
  <c r="P20" i="4"/>
  <c r="L20" i="4"/>
  <c r="K20" i="4"/>
  <c r="J20" i="4"/>
  <c r="I20" i="4"/>
  <c r="H20" i="4"/>
  <c r="G20" i="4"/>
  <c r="F20" i="4"/>
  <c r="E20" i="4"/>
  <c r="D20" i="4"/>
  <c r="P19" i="4"/>
  <c r="L19" i="4"/>
  <c r="K19" i="4"/>
  <c r="J19" i="4"/>
  <c r="I19" i="4"/>
  <c r="H19" i="4"/>
  <c r="G19" i="4"/>
  <c r="F19" i="4"/>
  <c r="E19" i="4"/>
  <c r="D19" i="4"/>
  <c r="P18" i="4"/>
  <c r="L18" i="4"/>
  <c r="K18" i="4"/>
  <c r="J18" i="4"/>
  <c r="I18" i="4"/>
  <c r="H18" i="4"/>
  <c r="G18" i="4"/>
  <c r="F18" i="4"/>
  <c r="E18" i="4"/>
  <c r="D18" i="4"/>
  <c r="P17" i="4"/>
  <c r="L17" i="4"/>
  <c r="K17" i="4"/>
  <c r="J17" i="4"/>
  <c r="I17" i="4"/>
  <c r="H17" i="4"/>
  <c r="G17" i="4"/>
  <c r="F17" i="4"/>
  <c r="E17" i="4"/>
  <c r="D17" i="4"/>
  <c r="P16" i="4"/>
  <c r="L16" i="4"/>
  <c r="K16" i="4"/>
  <c r="J16" i="4"/>
  <c r="I16" i="4"/>
  <c r="H16" i="4"/>
  <c r="G16" i="4"/>
  <c r="F16" i="4"/>
  <c r="E16" i="4"/>
  <c r="D16" i="4"/>
  <c r="P15" i="4"/>
  <c r="L15" i="4"/>
  <c r="K15" i="4"/>
  <c r="J15" i="4"/>
  <c r="I15" i="4"/>
  <c r="H15" i="4"/>
  <c r="G15" i="4"/>
  <c r="F15" i="4"/>
  <c r="E15" i="4"/>
  <c r="D15" i="4"/>
  <c r="P14" i="4"/>
  <c r="L14" i="4"/>
  <c r="K14" i="4"/>
  <c r="J14" i="4"/>
  <c r="I14" i="4"/>
  <c r="H14" i="4"/>
  <c r="G14" i="4"/>
  <c r="F14" i="4"/>
  <c r="E14" i="4"/>
  <c r="D14" i="4"/>
  <c r="P13" i="4"/>
  <c r="L13" i="4"/>
  <c r="K13" i="4"/>
  <c r="J13" i="4"/>
  <c r="I13" i="4"/>
  <c r="H13" i="4"/>
  <c r="G13" i="4"/>
  <c r="F13" i="4"/>
  <c r="E13" i="4"/>
  <c r="D13" i="4"/>
  <c r="P12" i="4"/>
  <c r="L12" i="4"/>
  <c r="K12" i="4"/>
  <c r="J12" i="4"/>
  <c r="I12" i="4"/>
  <c r="H12" i="4"/>
  <c r="G12" i="4"/>
  <c r="F12" i="4"/>
  <c r="E12" i="4"/>
  <c r="D12" i="4"/>
  <c r="P11" i="4"/>
  <c r="L11" i="4"/>
  <c r="K11" i="4"/>
  <c r="J11" i="4"/>
  <c r="I11" i="4"/>
  <c r="H11" i="4"/>
  <c r="G11" i="4"/>
  <c r="F11" i="4"/>
  <c r="E11" i="4"/>
  <c r="D11" i="4"/>
  <c r="P10" i="4"/>
  <c r="L10" i="4"/>
  <c r="K10" i="4"/>
  <c r="J10" i="4"/>
  <c r="I10" i="4"/>
  <c r="H10" i="4"/>
  <c r="G10" i="4"/>
  <c r="F10" i="4"/>
  <c r="E10" i="4"/>
  <c r="D10" i="4"/>
  <c r="P9" i="4"/>
  <c r="L9" i="4"/>
  <c r="K9" i="4"/>
  <c r="J9" i="4"/>
  <c r="I9" i="4"/>
  <c r="H9" i="4"/>
  <c r="G9" i="4"/>
  <c r="F9" i="4"/>
  <c r="E9" i="4"/>
  <c r="D9" i="4"/>
  <c r="P8" i="4"/>
  <c r="L8" i="4"/>
  <c r="K8" i="4"/>
  <c r="J8" i="4"/>
  <c r="I8" i="4"/>
  <c r="H8" i="4"/>
  <c r="G8" i="4"/>
  <c r="F8" i="4"/>
  <c r="E8" i="4"/>
  <c r="D8" i="4"/>
  <c r="P7" i="4"/>
  <c r="L7" i="4"/>
  <c r="K7" i="4"/>
  <c r="J7" i="4"/>
  <c r="I7" i="4"/>
  <c r="H7" i="4"/>
  <c r="G7" i="4"/>
  <c r="F7" i="4"/>
  <c r="E7" i="4"/>
  <c r="D7" i="4"/>
  <c r="P6" i="4"/>
  <c r="L6" i="4"/>
  <c r="K6" i="4"/>
  <c r="J6" i="4"/>
  <c r="I6" i="4"/>
  <c r="H6" i="4"/>
  <c r="G6" i="4"/>
  <c r="F6" i="4"/>
  <c r="E6" i="4"/>
  <c r="D6" i="4"/>
  <c r="P5" i="4"/>
  <c r="L5" i="4"/>
  <c r="K5" i="4"/>
  <c r="J5" i="4"/>
  <c r="I5" i="4"/>
  <c r="H5" i="4"/>
  <c r="G5" i="4"/>
  <c r="F5" i="4"/>
  <c r="E5" i="4"/>
  <c r="D5" i="4"/>
  <c r="P4" i="4"/>
  <c r="L4" i="4"/>
  <c r="K4" i="4"/>
  <c r="J4" i="4"/>
  <c r="I4" i="4"/>
  <c r="H4" i="4"/>
  <c r="G4" i="4"/>
  <c r="F4" i="4"/>
  <c r="E4" i="4"/>
  <c r="D4" i="4"/>
  <c r="P3" i="4"/>
  <c r="L3" i="4"/>
  <c r="K3" i="4"/>
  <c r="J3" i="4"/>
  <c r="I3" i="4"/>
  <c r="H3" i="4"/>
  <c r="G3" i="4"/>
  <c r="F3" i="4"/>
  <c r="E3" i="4"/>
  <c r="D3" i="4"/>
  <c r="P96" i="3"/>
  <c r="L96" i="3"/>
  <c r="K96" i="3"/>
  <c r="J96" i="3"/>
  <c r="I96" i="3"/>
  <c r="H96" i="3"/>
  <c r="G96" i="3"/>
  <c r="F96" i="3"/>
  <c r="E96" i="3"/>
  <c r="D96" i="3"/>
  <c r="P95" i="3"/>
  <c r="L95" i="3"/>
  <c r="K95" i="3"/>
  <c r="J95" i="3"/>
  <c r="I95" i="3"/>
  <c r="H95" i="3"/>
  <c r="G95" i="3"/>
  <c r="F95" i="3"/>
  <c r="E95" i="3"/>
  <c r="D95" i="3"/>
  <c r="P94" i="3"/>
  <c r="L94" i="3"/>
  <c r="K94" i="3"/>
  <c r="J94" i="3"/>
  <c r="I94" i="3"/>
  <c r="H94" i="3"/>
  <c r="G94" i="3"/>
  <c r="F94" i="3"/>
  <c r="E94" i="3"/>
  <c r="D94" i="3"/>
  <c r="P93" i="3"/>
  <c r="L93" i="3"/>
  <c r="K93" i="3"/>
  <c r="J93" i="3"/>
  <c r="I93" i="3"/>
  <c r="H93" i="3"/>
  <c r="G93" i="3"/>
  <c r="F93" i="3"/>
  <c r="E93" i="3"/>
  <c r="D93" i="3"/>
  <c r="P92" i="3"/>
  <c r="L92" i="3"/>
  <c r="K92" i="3"/>
  <c r="J92" i="3"/>
  <c r="I92" i="3"/>
  <c r="H92" i="3"/>
  <c r="G92" i="3"/>
  <c r="F92" i="3"/>
  <c r="E92" i="3"/>
  <c r="D92" i="3"/>
  <c r="P91" i="3"/>
  <c r="L91" i="3"/>
  <c r="K91" i="3"/>
  <c r="J91" i="3"/>
  <c r="I91" i="3"/>
  <c r="H91" i="3"/>
  <c r="G91" i="3"/>
  <c r="F91" i="3"/>
  <c r="E91" i="3"/>
  <c r="D91" i="3"/>
  <c r="P90" i="3"/>
  <c r="L90" i="3"/>
  <c r="K90" i="3"/>
  <c r="J90" i="3"/>
  <c r="I90" i="3"/>
  <c r="H90" i="3"/>
  <c r="G90" i="3"/>
  <c r="F90" i="3"/>
  <c r="E90" i="3"/>
  <c r="D90" i="3"/>
  <c r="P89" i="3"/>
  <c r="L89" i="3"/>
  <c r="K89" i="3"/>
  <c r="J89" i="3"/>
  <c r="I89" i="3"/>
  <c r="H89" i="3"/>
  <c r="G89" i="3"/>
  <c r="F89" i="3"/>
  <c r="E89" i="3"/>
  <c r="D89" i="3"/>
  <c r="P88" i="3"/>
  <c r="L88" i="3"/>
  <c r="K88" i="3"/>
  <c r="J88" i="3"/>
  <c r="I88" i="3"/>
  <c r="H88" i="3"/>
  <c r="G88" i="3"/>
  <c r="F88" i="3"/>
  <c r="E88" i="3"/>
  <c r="D88" i="3"/>
  <c r="P87" i="3"/>
  <c r="L87" i="3"/>
  <c r="K87" i="3"/>
  <c r="J87" i="3"/>
  <c r="I87" i="3"/>
  <c r="H87" i="3"/>
  <c r="G87" i="3"/>
  <c r="F87" i="3"/>
  <c r="E87" i="3"/>
  <c r="D87" i="3"/>
  <c r="P86" i="3"/>
  <c r="L86" i="3"/>
  <c r="K86" i="3"/>
  <c r="J86" i="3"/>
  <c r="I86" i="3"/>
  <c r="H86" i="3"/>
  <c r="G86" i="3"/>
  <c r="F86" i="3"/>
  <c r="E86" i="3"/>
  <c r="D86" i="3"/>
  <c r="P85" i="3"/>
  <c r="L85" i="3"/>
  <c r="K85" i="3"/>
  <c r="J85" i="3"/>
  <c r="I85" i="3"/>
  <c r="H85" i="3"/>
  <c r="G85" i="3"/>
  <c r="F85" i="3"/>
  <c r="E85" i="3"/>
  <c r="D85" i="3"/>
  <c r="P84" i="3"/>
  <c r="L84" i="3"/>
  <c r="K84" i="3"/>
  <c r="J84" i="3"/>
  <c r="I84" i="3"/>
  <c r="H84" i="3"/>
  <c r="G84" i="3"/>
  <c r="F84" i="3"/>
  <c r="E84" i="3"/>
  <c r="D84" i="3"/>
  <c r="P83" i="3"/>
  <c r="L83" i="3"/>
  <c r="K83" i="3"/>
  <c r="J83" i="3"/>
  <c r="I83" i="3"/>
  <c r="H83" i="3"/>
  <c r="G83" i="3"/>
  <c r="F83" i="3"/>
  <c r="E83" i="3"/>
  <c r="D83" i="3"/>
  <c r="P82" i="3"/>
  <c r="L82" i="3"/>
  <c r="K82" i="3"/>
  <c r="J82" i="3"/>
  <c r="I82" i="3"/>
  <c r="H82" i="3"/>
  <c r="G82" i="3"/>
  <c r="F82" i="3"/>
  <c r="E82" i="3"/>
  <c r="D82" i="3"/>
  <c r="P81" i="3"/>
  <c r="L81" i="3"/>
  <c r="K81" i="3"/>
  <c r="J81" i="3"/>
  <c r="I81" i="3"/>
  <c r="H81" i="3"/>
  <c r="G81" i="3"/>
  <c r="F81" i="3"/>
  <c r="E81" i="3"/>
  <c r="D81" i="3"/>
  <c r="P80" i="3"/>
  <c r="L80" i="3"/>
  <c r="K80" i="3"/>
  <c r="J80" i="3"/>
  <c r="I80" i="3"/>
  <c r="H80" i="3"/>
  <c r="G80" i="3"/>
  <c r="F80" i="3"/>
  <c r="E80" i="3"/>
  <c r="D80" i="3"/>
  <c r="P79" i="3"/>
  <c r="L79" i="3"/>
  <c r="K79" i="3"/>
  <c r="J79" i="3"/>
  <c r="I79" i="3"/>
  <c r="H79" i="3"/>
  <c r="G79" i="3"/>
  <c r="F79" i="3"/>
  <c r="E79" i="3"/>
  <c r="D79" i="3"/>
  <c r="P78" i="3"/>
  <c r="L78" i="3"/>
  <c r="K78" i="3"/>
  <c r="J78" i="3"/>
  <c r="I78" i="3"/>
  <c r="H78" i="3"/>
  <c r="G78" i="3"/>
  <c r="F78" i="3"/>
  <c r="E78" i="3"/>
  <c r="D78" i="3"/>
  <c r="P77" i="3"/>
  <c r="L77" i="3"/>
  <c r="K77" i="3"/>
  <c r="J77" i="3"/>
  <c r="I77" i="3"/>
  <c r="H77" i="3"/>
  <c r="G77" i="3"/>
  <c r="F77" i="3"/>
  <c r="E77" i="3"/>
  <c r="D77" i="3"/>
  <c r="P76" i="3"/>
  <c r="L76" i="3"/>
  <c r="K76" i="3"/>
  <c r="J76" i="3"/>
  <c r="I76" i="3"/>
  <c r="H76" i="3"/>
  <c r="G76" i="3"/>
  <c r="F76" i="3"/>
  <c r="E76" i="3"/>
  <c r="D76" i="3"/>
  <c r="P75" i="3"/>
  <c r="L75" i="3"/>
  <c r="K75" i="3"/>
  <c r="J75" i="3"/>
  <c r="I75" i="3"/>
  <c r="H75" i="3"/>
  <c r="G75" i="3"/>
  <c r="F75" i="3"/>
  <c r="E75" i="3"/>
  <c r="D75" i="3"/>
  <c r="P74" i="3"/>
  <c r="L74" i="3"/>
  <c r="K74" i="3"/>
  <c r="J74" i="3"/>
  <c r="I74" i="3"/>
  <c r="H74" i="3"/>
  <c r="G74" i="3"/>
  <c r="F74" i="3"/>
  <c r="E74" i="3"/>
  <c r="D74" i="3"/>
  <c r="P73" i="3"/>
  <c r="L73" i="3"/>
  <c r="K73" i="3"/>
  <c r="J73" i="3"/>
  <c r="I73" i="3"/>
  <c r="H73" i="3"/>
  <c r="G73" i="3"/>
  <c r="F73" i="3"/>
  <c r="E73" i="3"/>
  <c r="D73" i="3"/>
  <c r="P72" i="3"/>
  <c r="L72" i="3"/>
  <c r="K72" i="3"/>
  <c r="J72" i="3"/>
  <c r="I72" i="3"/>
  <c r="H72" i="3"/>
  <c r="G72" i="3"/>
  <c r="F72" i="3"/>
  <c r="E72" i="3"/>
  <c r="D72" i="3"/>
  <c r="P71" i="3"/>
  <c r="L71" i="3"/>
  <c r="K71" i="3"/>
  <c r="J71" i="3"/>
  <c r="I71" i="3"/>
  <c r="H71" i="3"/>
  <c r="G71" i="3"/>
  <c r="F71" i="3"/>
  <c r="E71" i="3"/>
  <c r="D71" i="3"/>
  <c r="P70" i="3"/>
  <c r="L70" i="3"/>
  <c r="K70" i="3"/>
  <c r="J70" i="3"/>
  <c r="I70" i="3"/>
  <c r="H70" i="3"/>
  <c r="G70" i="3"/>
  <c r="F70" i="3"/>
  <c r="E70" i="3"/>
  <c r="D70" i="3"/>
  <c r="P69" i="3"/>
  <c r="L69" i="3"/>
  <c r="K69" i="3"/>
  <c r="J69" i="3"/>
  <c r="I69" i="3"/>
  <c r="H69" i="3"/>
  <c r="G69" i="3"/>
  <c r="F69" i="3"/>
  <c r="E69" i="3"/>
  <c r="D69" i="3"/>
  <c r="P68" i="3"/>
  <c r="L68" i="3"/>
  <c r="K68" i="3"/>
  <c r="J68" i="3"/>
  <c r="I68" i="3"/>
  <c r="H68" i="3"/>
  <c r="G68" i="3"/>
  <c r="F68" i="3"/>
  <c r="E68" i="3"/>
  <c r="D68" i="3"/>
  <c r="P67" i="3"/>
  <c r="L67" i="3"/>
  <c r="K67" i="3"/>
  <c r="J67" i="3"/>
  <c r="I67" i="3"/>
  <c r="H67" i="3"/>
  <c r="G67" i="3"/>
  <c r="F67" i="3"/>
  <c r="E67" i="3"/>
  <c r="D67" i="3"/>
  <c r="P66" i="3"/>
  <c r="L66" i="3"/>
  <c r="K66" i="3"/>
  <c r="J66" i="3"/>
  <c r="I66" i="3"/>
  <c r="H66" i="3"/>
  <c r="G66" i="3"/>
  <c r="F66" i="3"/>
  <c r="E66" i="3"/>
  <c r="D66" i="3"/>
  <c r="P65" i="3"/>
  <c r="L65" i="3"/>
  <c r="K65" i="3"/>
  <c r="J65" i="3"/>
  <c r="I65" i="3"/>
  <c r="H65" i="3"/>
  <c r="G65" i="3"/>
  <c r="F65" i="3"/>
  <c r="E65" i="3"/>
  <c r="D65" i="3"/>
  <c r="P64" i="3"/>
  <c r="L64" i="3"/>
  <c r="K64" i="3"/>
  <c r="J64" i="3"/>
  <c r="I64" i="3"/>
  <c r="H64" i="3"/>
  <c r="G64" i="3"/>
  <c r="F64" i="3"/>
  <c r="E64" i="3"/>
  <c r="D64" i="3"/>
  <c r="P63" i="3"/>
  <c r="L63" i="3"/>
  <c r="K63" i="3"/>
  <c r="J63" i="3"/>
  <c r="I63" i="3"/>
  <c r="H63" i="3"/>
  <c r="G63" i="3"/>
  <c r="F63" i="3"/>
  <c r="E63" i="3"/>
  <c r="D63" i="3"/>
  <c r="P62" i="3"/>
  <c r="L62" i="3"/>
  <c r="K62" i="3"/>
  <c r="J62" i="3"/>
  <c r="I62" i="3"/>
  <c r="H62" i="3"/>
  <c r="G62" i="3"/>
  <c r="F62" i="3"/>
  <c r="E62" i="3"/>
  <c r="D62" i="3"/>
  <c r="P61" i="3"/>
  <c r="L61" i="3"/>
  <c r="K61" i="3"/>
  <c r="J61" i="3"/>
  <c r="I61" i="3"/>
  <c r="H61" i="3"/>
  <c r="G61" i="3"/>
  <c r="F61" i="3"/>
  <c r="E61" i="3"/>
  <c r="D61" i="3"/>
  <c r="P60" i="3"/>
  <c r="L60" i="3"/>
  <c r="K60" i="3"/>
  <c r="J60" i="3"/>
  <c r="I60" i="3"/>
  <c r="H60" i="3"/>
  <c r="G60" i="3"/>
  <c r="F60" i="3"/>
  <c r="E60" i="3"/>
  <c r="D60" i="3"/>
  <c r="P59" i="3"/>
  <c r="L59" i="3"/>
  <c r="K59" i="3"/>
  <c r="J59" i="3"/>
  <c r="I59" i="3"/>
  <c r="H59" i="3"/>
  <c r="G59" i="3"/>
  <c r="F59" i="3"/>
  <c r="E59" i="3"/>
  <c r="D59" i="3"/>
  <c r="P58" i="3"/>
  <c r="L58" i="3"/>
  <c r="K58" i="3"/>
  <c r="J58" i="3"/>
  <c r="I58" i="3"/>
  <c r="H58" i="3"/>
  <c r="G58" i="3"/>
  <c r="F58" i="3"/>
  <c r="E58" i="3"/>
  <c r="D58" i="3"/>
  <c r="P57" i="3"/>
  <c r="L57" i="3"/>
  <c r="K57" i="3"/>
  <c r="J57" i="3"/>
  <c r="I57" i="3"/>
  <c r="H57" i="3"/>
  <c r="G57" i="3"/>
  <c r="F57" i="3"/>
  <c r="E57" i="3"/>
  <c r="D57" i="3"/>
  <c r="P56" i="3"/>
  <c r="L56" i="3"/>
  <c r="K56" i="3"/>
  <c r="J56" i="3"/>
  <c r="I56" i="3"/>
  <c r="H56" i="3"/>
  <c r="G56" i="3"/>
  <c r="F56" i="3"/>
  <c r="E56" i="3"/>
  <c r="D56" i="3"/>
  <c r="P55" i="3"/>
  <c r="L55" i="3"/>
  <c r="K55" i="3"/>
  <c r="J55" i="3"/>
  <c r="I55" i="3"/>
  <c r="H55" i="3"/>
  <c r="G55" i="3"/>
  <c r="F55" i="3"/>
  <c r="E55" i="3"/>
  <c r="D55" i="3"/>
  <c r="P54" i="3"/>
  <c r="L54" i="3"/>
  <c r="K54" i="3"/>
  <c r="J54" i="3"/>
  <c r="I54" i="3"/>
  <c r="H54" i="3"/>
  <c r="G54" i="3"/>
  <c r="F54" i="3"/>
  <c r="E54" i="3"/>
  <c r="D54" i="3"/>
  <c r="P53" i="3"/>
  <c r="L53" i="3"/>
  <c r="K53" i="3"/>
  <c r="J53" i="3"/>
  <c r="I53" i="3"/>
  <c r="H53" i="3"/>
  <c r="G53" i="3"/>
  <c r="F53" i="3"/>
  <c r="E53" i="3"/>
  <c r="D53" i="3"/>
  <c r="P52" i="3"/>
  <c r="L52" i="3"/>
  <c r="K52" i="3"/>
  <c r="J52" i="3"/>
  <c r="I52" i="3"/>
  <c r="H52" i="3"/>
  <c r="G52" i="3"/>
  <c r="F52" i="3"/>
  <c r="E52" i="3"/>
  <c r="D52" i="3"/>
  <c r="P51" i="3"/>
  <c r="L51" i="3"/>
  <c r="K51" i="3"/>
  <c r="J51" i="3"/>
  <c r="I51" i="3"/>
  <c r="H51" i="3"/>
  <c r="G51" i="3"/>
  <c r="F51" i="3"/>
  <c r="E51" i="3"/>
  <c r="D51" i="3"/>
  <c r="P50" i="3"/>
  <c r="L50" i="3"/>
  <c r="K50" i="3"/>
  <c r="J50" i="3"/>
  <c r="I50" i="3"/>
  <c r="H50" i="3"/>
  <c r="G50" i="3"/>
  <c r="F50" i="3"/>
  <c r="E50" i="3"/>
  <c r="D50" i="3"/>
  <c r="P49" i="3"/>
  <c r="L49" i="3"/>
  <c r="K49" i="3"/>
  <c r="J49" i="3"/>
  <c r="I49" i="3"/>
  <c r="H49" i="3"/>
  <c r="G49" i="3"/>
  <c r="F49" i="3"/>
  <c r="E49" i="3"/>
  <c r="D49" i="3"/>
  <c r="P48" i="3"/>
  <c r="L48" i="3"/>
  <c r="K48" i="3"/>
  <c r="J48" i="3"/>
  <c r="I48" i="3"/>
  <c r="H48" i="3"/>
  <c r="G48" i="3"/>
  <c r="F48" i="3"/>
  <c r="E48" i="3"/>
  <c r="D48" i="3"/>
  <c r="P47" i="3"/>
  <c r="L47" i="3"/>
  <c r="K47" i="3"/>
  <c r="J47" i="3"/>
  <c r="I47" i="3"/>
  <c r="H47" i="3"/>
  <c r="G47" i="3"/>
  <c r="F47" i="3"/>
  <c r="E47" i="3"/>
  <c r="D47" i="3"/>
  <c r="P46" i="3"/>
  <c r="L46" i="3"/>
  <c r="K46" i="3"/>
  <c r="J46" i="3"/>
  <c r="I46" i="3"/>
  <c r="H46" i="3"/>
  <c r="G46" i="3"/>
  <c r="F46" i="3"/>
  <c r="E46" i="3"/>
  <c r="D46" i="3"/>
  <c r="P45" i="3"/>
  <c r="L45" i="3"/>
  <c r="K45" i="3"/>
  <c r="J45" i="3"/>
  <c r="I45" i="3"/>
  <c r="H45" i="3"/>
  <c r="G45" i="3"/>
  <c r="F45" i="3"/>
  <c r="E45" i="3"/>
  <c r="D45" i="3"/>
  <c r="P44" i="3"/>
  <c r="L44" i="3"/>
  <c r="K44" i="3"/>
  <c r="J44" i="3"/>
  <c r="I44" i="3"/>
  <c r="H44" i="3"/>
  <c r="G44" i="3"/>
  <c r="F44" i="3"/>
  <c r="E44" i="3"/>
  <c r="D44" i="3"/>
  <c r="P43" i="3"/>
  <c r="L43" i="3"/>
  <c r="K43" i="3"/>
  <c r="J43" i="3"/>
  <c r="I43" i="3"/>
  <c r="H43" i="3"/>
  <c r="G43" i="3"/>
  <c r="F43" i="3"/>
  <c r="E43" i="3"/>
  <c r="D43" i="3"/>
  <c r="P42" i="3"/>
  <c r="L42" i="3"/>
  <c r="K42" i="3"/>
  <c r="J42" i="3"/>
  <c r="I42" i="3"/>
  <c r="H42" i="3"/>
  <c r="G42" i="3"/>
  <c r="F42" i="3"/>
  <c r="E42" i="3"/>
  <c r="D42" i="3"/>
  <c r="P41" i="3"/>
  <c r="L41" i="3"/>
  <c r="K41" i="3"/>
  <c r="J41" i="3"/>
  <c r="I41" i="3"/>
  <c r="H41" i="3"/>
  <c r="G41" i="3"/>
  <c r="F41" i="3"/>
  <c r="E41" i="3"/>
  <c r="D41" i="3"/>
  <c r="P40" i="3"/>
  <c r="L40" i="3"/>
  <c r="K40" i="3"/>
  <c r="J40" i="3"/>
  <c r="I40" i="3"/>
  <c r="H40" i="3"/>
  <c r="G40" i="3"/>
  <c r="F40" i="3"/>
  <c r="E40" i="3"/>
  <c r="D40" i="3"/>
  <c r="P39" i="3"/>
  <c r="L39" i="3"/>
  <c r="K39" i="3"/>
  <c r="J39" i="3"/>
  <c r="I39" i="3"/>
  <c r="H39" i="3"/>
  <c r="G39" i="3"/>
  <c r="F39" i="3"/>
  <c r="E39" i="3"/>
  <c r="D39" i="3"/>
  <c r="P38" i="3"/>
  <c r="L38" i="3"/>
  <c r="K38" i="3"/>
  <c r="J38" i="3"/>
  <c r="I38" i="3"/>
  <c r="H38" i="3"/>
  <c r="G38" i="3"/>
  <c r="F38" i="3"/>
  <c r="E38" i="3"/>
  <c r="D38" i="3"/>
  <c r="P37" i="3"/>
  <c r="L37" i="3"/>
  <c r="K37" i="3"/>
  <c r="J37" i="3"/>
  <c r="I37" i="3"/>
  <c r="H37" i="3"/>
  <c r="G37" i="3"/>
  <c r="F37" i="3"/>
  <c r="E37" i="3"/>
  <c r="D37" i="3"/>
  <c r="P36" i="3"/>
  <c r="L36" i="3"/>
  <c r="K36" i="3"/>
  <c r="J36" i="3"/>
  <c r="I36" i="3"/>
  <c r="H36" i="3"/>
  <c r="G36" i="3"/>
  <c r="F36" i="3"/>
  <c r="E36" i="3"/>
  <c r="D36" i="3"/>
  <c r="P35" i="3"/>
  <c r="L35" i="3"/>
  <c r="K35" i="3"/>
  <c r="J35" i="3"/>
  <c r="I35" i="3"/>
  <c r="H35" i="3"/>
  <c r="G35" i="3"/>
  <c r="F35" i="3"/>
  <c r="E35" i="3"/>
  <c r="D35" i="3"/>
  <c r="P34" i="3"/>
  <c r="L34" i="3"/>
  <c r="K34" i="3"/>
  <c r="J34" i="3"/>
  <c r="I34" i="3"/>
  <c r="H34" i="3"/>
  <c r="G34" i="3"/>
  <c r="F34" i="3"/>
  <c r="E34" i="3"/>
  <c r="D34" i="3"/>
  <c r="P33" i="3"/>
  <c r="L33" i="3"/>
  <c r="K33" i="3"/>
  <c r="J33" i="3"/>
  <c r="I33" i="3"/>
  <c r="H33" i="3"/>
  <c r="G33" i="3"/>
  <c r="F33" i="3"/>
  <c r="E33" i="3"/>
  <c r="D33" i="3"/>
  <c r="P32" i="3"/>
  <c r="L32" i="3"/>
  <c r="K32" i="3"/>
  <c r="J32" i="3"/>
  <c r="I32" i="3"/>
  <c r="H32" i="3"/>
  <c r="G32" i="3"/>
  <c r="F32" i="3"/>
  <c r="E32" i="3"/>
  <c r="D32" i="3"/>
  <c r="P31" i="3"/>
  <c r="L31" i="3"/>
  <c r="K31" i="3"/>
  <c r="J31" i="3"/>
  <c r="I31" i="3"/>
  <c r="H31" i="3"/>
  <c r="G31" i="3"/>
  <c r="F31" i="3"/>
  <c r="E31" i="3"/>
  <c r="D31" i="3"/>
  <c r="P30" i="3"/>
  <c r="L30" i="3"/>
  <c r="K30" i="3"/>
  <c r="J30" i="3"/>
  <c r="I30" i="3"/>
  <c r="H30" i="3"/>
  <c r="G30" i="3"/>
  <c r="F30" i="3"/>
  <c r="E30" i="3"/>
  <c r="D30" i="3"/>
  <c r="P29" i="3"/>
  <c r="L29" i="3"/>
  <c r="K29" i="3"/>
  <c r="J29" i="3"/>
  <c r="I29" i="3"/>
  <c r="H29" i="3"/>
  <c r="G29" i="3"/>
  <c r="F29" i="3"/>
  <c r="E29" i="3"/>
  <c r="D29" i="3"/>
  <c r="P28" i="3"/>
  <c r="L28" i="3"/>
  <c r="K28" i="3"/>
  <c r="J28" i="3"/>
  <c r="I28" i="3"/>
  <c r="H28" i="3"/>
  <c r="G28" i="3"/>
  <c r="F28" i="3"/>
  <c r="E28" i="3"/>
  <c r="D28" i="3"/>
  <c r="P27" i="3"/>
  <c r="L27" i="3"/>
  <c r="K27" i="3"/>
  <c r="J27" i="3"/>
  <c r="I27" i="3"/>
  <c r="H27" i="3"/>
  <c r="G27" i="3"/>
  <c r="F27" i="3"/>
  <c r="E27" i="3"/>
  <c r="D27" i="3"/>
  <c r="P26" i="3"/>
  <c r="L26" i="3"/>
  <c r="K26" i="3"/>
  <c r="J26" i="3"/>
  <c r="I26" i="3"/>
  <c r="H26" i="3"/>
  <c r="G26" i="3"/>
  <c r="F26" i="3"/>
  <c r="E26" i="3"/>
  <c r="D26" i="3"/>
  <c r="P25" i="3"/>
  <c r="L25" i="3"/>
  <c r="K25" i="3"/>
  <c r="J25" i="3"/>
  <c r="I25" i="3"/>
  <c r="H25" i="3"/>
  <c r="G25" i="3"/>
  <c r="F25" i="3"/>
  <c r="E25" i="3"/>
  <c r="D25" i="3"/>
  <c r="P24" i="3"/>
  <c r="L24" i="3"/>
  <c r="K24" i="3"/>
  <c r="J24" i="3"/>
  <c r="I24" i="3"/>
  <c r="H24" i="3"/>
  <c r="G24" i="3"/>
  <c r="F24" i="3"/>
  <c r="E24" i="3"/>
  <c r="D24" i="3"/>
  <c r="P23" i="3"/>
  <c r="L23" i="3"/>
  <c r="K23" i="3"/>
  <c r="J23" i="3"/>
  <c r="I23" i="3"/>
  <c r="H23" i="3"/>
  <c r="G23" i="3"/>
  <c r="F23" i="3"/>
  <c r="E23" i="3"/>
  <c r="D23" i="3"/>
  <c r="P22" i="3"/>
  <c r="L22" i="3"/>
  <c r="K22" i="3"/>
  <c r="J22" i="3"/>
  <c r="I22" i="3"/>
  <c r="H22" i="3"/>
  <c r="G22" i="3"/>
  <c r="F22" i="3"/>
  <c r="E22" i="3"/>
  <c r="D22" i="3"/>
  <c r="P21" i="3"/>
  <c r="L21" i="3"/>
  <c r="K21" i="3"/>
  <c r="J21" i="3"/>
  <c r="I21" i="3"/>
  <c r="H21" i="3"/>
  <c r="G21" i="3"/>
  <c r="F21" i="3"/>
  <c r="E21" i="3"/>
  <c r="D21" i="3"/>
  <c r="P20" i="3"/>
  <c r="L20" i="3"/>
  <c r="K20" i="3"/>
  <c r="J20" i="3"/>
  <c r="I20" i="3"/>
  <c r="H20" i="3"/>
  <c r="G20" i="3"/>
  <c r="F20" i="3"/>
  <c r="E20" i="3"/>
  <c r="D20" i="3"/>
  <c r="P19" i="3"/>
  <c r="L19" i="3"/>
  <c r="K19" i="3"/>
  <c r="J19" i="3"/>
  <c r="I19" i="3"/>
  <c r="H19" i="3"/>
  <c r="G19" i="3"/>
  <c r="F19" i="3"/>
  <c r="E19" i="3"/>
  <c r="D19" i="3"/>
  <c r="P18" i="3"/>
  <c r="L18" i="3"/>
  <c r="K18" i="3"/>
  <c r="J18" i="3"/>
  <c r="I18" i="3"/>
  <c r="H18" i="3"/>
  <c r="G18" i="3"/>
  <c r="F18" i="3"/>
  <c r="E18" i="3"/>
  <c r="D18" i="3"/>
  <c r="P17" i="3"/>
  <c r="L17" i="3"/>
  <c r="K17" i="3"/>
  <c r="J17" i="3"/>
  <c r="I17" i="3"/>
  <c r="H17" i="3"/>
  <c r="G17" i="3"/>
  <c r="F17" i="3"/>
  <c r="E17" i="3"/>
  <c r="D17" i="3"/>
  <c r="P16" i="3"/>
  <c r="L16" i="3"/>
  <c r="K16" i="3"/>
  <c r="J16" i="3"/>
  <c r="I16" i="3"/>
  <c r="H16" i="3"/>
  <c r="G16" i="3"/>
  <c r="F16" i="3"/>
  <c r="E16" i="3"/>
  <c r="D16" i="3"/>
  <c r="P15" i="3"/>
  <c r="L15" i="3"/>
  <c r="K15" i="3"/>
  <c r="J15" i="3"/>
  <c r="I15" i="3"/>
  <c r="H15" i="3"/>
  <c r="G15" i="3"/>
  <c r="F15" i="3"/>
  <c r="E15" i="3"/>
  <c r="D15" i="3"/>
  <c r="P14" i="3"/>
  <c r="L14" i="3"/>
  <c r="K14" i="3"/>
  <c r="J14" i="3"/>
  <c r="I14" i="3"/>
  <c r="H14" i="3"/>
  <c r="G14" i="3"/>
  <c r="F14" i="3"/>
  <c r="E14" i="3"/>
  <c r="D14" i="3"/>
  <c r="P13" i="3"/>
  <c r="L13" i="3"/>
  <c r="K13" i="3"/>
  <c r="J13" i="3"/>
  <c r="I13" i="3"/>
  <c r="H13" i="3"/>
  <c r="G13" i="3"/>
  <c r="F13" i="3"/>
  <c r="E13" i="3"/>
  <c r="D13" i="3"/>
  <c r="P12" i="3"/>
  <c r="L12" i="3"/>
  <c r="K12" i="3"/>
  <c r="J12" i="3"/>
  <c r="I12" i="3"/>
  <c r="H12" i="3"/>
  <c r="G12" i="3"/>
  <c r="F12" i="3"/>
  <c r="E12" i="3"/>
  <c r="D12" i="3"/>
  <c r="P11" i="3"/>
  <c r="L11" i="3"/>
  <c r="K11" i="3"/>
  <c r="J11" i="3"/>
  <c r="I11" i="3"/>
  <c r="H11" i="3"/>
  <c r="G11" i="3"/>
  <c r="F11" i="3"/>
  <c r="E11" i="3"/>
  <c r="D11" i="3"/>
  <c r="P10" i="3"/>
  <c r="L10" i="3"/>
  <c r="K10" i="3"/>
  <c r="J10" i="3"/>
  <c r="I10" i="3"/>
  <c r="H10" i="3"/>
  <c r="G10" i="3"/>
  <c r="F10" i="3"/>
  <c r="E10" i="3"/>
  <c r="D10" i="3"/>
  <c r="P9" i="3"/>
  <c r="L9" i="3"/>
  <c r="K9" i="3"/>
  <c r="J9" i="3"/>
  <c r="I9" i="3"/>
  <c r="H9" i="3"/>
  <c r="G9" i="3"/>
  <c r="F9" i="3"/>
  <c r="E9" i="3"/>
  <c r="D9" i="3"/>
  <c r="P8" i="3"/>
  <c r="L8" i="3"/>
  <c r="K8" i="3"/>
  <c r="J8" i="3"/>
  <c r="I8" i="3"/>
  <c r="H8" i="3"/>
  <c r="G8" i="3"/>
  <c r="F8" i="3"/>
  <c r="E8" i="3"/>
  <c r="D8" i="3"/>
  <c r="P7" i="3"/>
  <c r="L7" i="3"/>
  <c r="K7" i="3"/>
  <c r="J7" i="3"/>
  <c r="I7" i="3"/>
  <c r="H7" i="3"/>
  <c r="G7" i="3"/>
  <c r="F7" i="3"/>
  <c r="E7" i="3"/>
  <c r="D7" i="3"/>
  <c r="P6" i="3"/>
  <c r="L6" i="3"/>
  <c r="K6" i="3"/>
  <c r="J6" i="3"/>
  <c r="I6" i="3"/>
  <c r="H6" i="3"/>
  <c r="G6" i="3"/>
  <c r="F6" i="3"/>
  <c r="E6" i="3"/>
  <c r="D6" i="3"/>
  <c r="P5" i="3"/>
  <c r="L5" i="3"/>
  <c r="K5" i="3"/>
  <c r="J5" i="3"/>
  <c r="I5" i="3"/>
  <c r="H5" i="3"/>
  <c r="G5" i="3"/>
  <c r="F5" i="3"/>
  <c r="E5" i="3"/>
  <c r="D5" i="3"/>
  <c r="P4" i="3"/>
  <c r="L4" i="3"/>
  <c r="K4" i="3"/>
  <c r="J4" i="3"/>
  <c r="I4" i="3"/>
  <c r="H4" i="3"/>
  <c r="G4" i="3"/>
  <c r="F4" i="3"/>
  <c r="E4" i="3"/>
  <c r="D4" i="3"/>
  <c r="P3" i="3"/>
  <c r="L3" i="3"/>
  <c r="K3" i="3"/>
  <c r="J3" i="3"/>
  <c r="I3" i="3"/>
  <c r="H3" i="3"/>
  <c r="G3" i="3"/>
  <c r="F3" i="3"/>
  <c r="E3" i="3"/>
  <c r="D3" i="3"/>
  <c r="P96" i="2"/>
  <c r="L96" i="2"/>
  <c r="K96" i="2"/>
  <c r="J96" i="2"/>
  <c r="I96" i="2"/>
  <c r="H96" i="2"/>
  <c r="G96" i="2"/>
  <c r="F96" i="2"/>
  <c r="E96" i="2"/>
  <c r="D96" i="2"/>
  <c r="P95" i="2"/>
  <c r="L95" i="2"/>
  <c r="K95" i="2"/>
  <c r="J95" i="2"/>
  <c r="I95" i="2"/>
  <c r="H95" i="2"/>
  <c r="G95" i="2"/>
  <c r="F95" i="2"/>
  <c r="E95" i="2"/>
  <c r="D95" i="2"/>
  <c r="P94" i="2"/>
  <c r="L94" i="2"/>
  <c r="K94" i="2"/>
  <c r="J94" i="2"/>
  <c r="I94" i="2"/>
  <c r="H94" i="2"/>
  <c r="G94" i="2"/>
  <c r="F94" i="2"/>
  <c r="E94" i="2"/>
  <c r="D94" i="2"/>
  <c r="P93" i="2"/>
  <c r="L93" i="2"/>
  <c r="K93" i="2"/>
  <c r="J93" i="2"/>
  <c r="I93" i="2"/>
  <c r="H93" i="2"/>
  <c r="G93" i="2"/>
  <c r="F93" i="2"/>
  <c r="E93" i="2"/>
  <c r="D93" i="2"/>
  <c r="P92" i="2"/>
  <c r="L92" i="2"/>
  <c r="K92" i="2"/>
  <c r="J92" i="2"/>
  <c r="I92" i="2"/>
  <c r="H92" i="2"/>
  <c r="G92" i="2"/>
  <c r="F92" i="2"/>
  <c r="E92" i="2"/>
  <c r="D92" i="2"/>
  <c r="P91" i="2"/>
  <c r="L91" i="2"/>
  <c r="K91" i="2"/>
  <c r="J91" i="2"/>
  <c r="I91" i="2"/>
  <c r="H91" i="2"/>
  <c r="G91" i="2"/>
  <c r="F91" i="2"/>
  <c r="E91" i="2"/>
  <c r="D91" i="2"/>
  <c r="P90" i="2"/>
  <c r="L90" i="2"/>
  <c r="K90" i="2"/>
  <c r="J90" i="2"/>
  <c r="I90" i="2"/>
  <c r="H90" i="2"/>
  <c r="G90" i="2"/>
  <c r="F90" i="2"/>
  <c r="E90" i="2"/>
  <c r="D90" i="2"/>
  <c r="P89" i="2"/>
  <c r="L89" i="2"/>
  <c r="K89" i="2"/>
  <c r="J89" i="2"/>
  <c r="I89" i="2"/>
  <c r="H89" i="2"/>
  <c r="G89" i="2"/>
  <c r="F89" i="2"/>
  <c r="E89" i="2"/>
  <c r="D89" i="2"/>
  <c r="P88" i="2"/>
  <c r="L88" i="2"/>
  <c r="K88" i="2"/>
  <c r="J88" i="2"/>
  <c r="I88" i="2"/>
  <c r="H88" i="2"/>
  <c r="G88" i="2"/>
  <c r="F88" i="2"/>
  <c r="E88" i="2"/>
  <c r="D88" i="2"/>
  <c r="P87" i="2"/>
  <c r="L87" i="2"/>
  <c r="K87" i="2"/>
  <c r="J87" i="2"/>
  <c r="I87" i="2"/>
  <c r="H87" i="2"/>
  <c r="G87" i="2"/>
  <c r="F87" i="2"/>
  <c r="E87" i="2"/>
  <c r="D87" i="2"/>
  <c r="P86" i="2"/>
  <c r="L86" i="2"/>
  <c r="K86" i="2"/>
  <c r="J86" i="2"/>
  <c r="I86" i="2"/>
  <c r="H86" i="2"/>
  <c r="G86" i="2"/>
  <c r="F86" i="2"/>
  <c r="E86" i="2"/>
  <c r="D86" i="2"/>
  <c r="P85" i="2"/>
  <c r="L85" i="2"/>
  <c r="K85" i="2"/>
  <c r="J85" i="2"/>
  <c r="I85" i="2"/>
  <c r="H85" i="2"/>
  <c r="G85" i="2"/>
  <c r="F85" i="2"/>
  <c r="E85" i="2"/>
  <c r="D85" i="2"/>
  <c r="P84" i="2"/>
  <c r="L84" i="2"/>
  <c r="K84" i="2"/>
  <c r="J84" i="2"/>
  <c r="I84" i="2"/>
  <c r="H84" i="2"/>
  <c r="G84" i="2"/>
  <c r="F84" i="2"/>
  <c r="E84" i="2"/>
  <c r="D84" i="2"/>
  <c r="P83" i="2"/>
  <c r="L83" i="2"/>
  <c r="K83" i="2"/>
  <c r="J83" i="2"/>
  <c r="I83" i="2"/>
  <c r="H83" i="2"/>
  <c r="G83" i="2"/>
  <c r="F83" i="2"/>
  <c r="E83" i="2"/>
  <c r="D83" i="2"/>
  <c r="P82" i="2"/>
  <c r="L82" i="2"/>
  <c r="K82" i="2"/>
  <c r="J82" i="2"/>
  <c r="I82" i="2"/>
  <c r="H82" i="2"/>
  <c r="G82" i="2"/>
  <c r="F82" i="2"/>
  <c r="E82" i="2"/>
  <c r="D82" i="2"/>
  <c r="P81" i="2"/>
  <c r="L81" i="2"/>
  <c r="K81" i="2"/>
  <c r="J81" i="2"/>
  <c r="I81" i="2"/>
  <c r="H81" i="2"/>
  <c r="G81" i="2"/>
  <c r="F81" i="2"/>
  <c r="E81" i="2"/>
  <c r="D81" i="2"/>
  <c r="P80" i="2"/>
  <c r="L80" i="2"/>
  <c r="K80" i="2"/>
  <c r="J80" i="2"/>
  <c r="I80" i="2"/>
  <c r="H80" i="2"/>
  <c r="G80" i="2"/>
  <c r="F80" i="2"/>
  <c r="E80" i="2"/>
  <c r="D80" i="2"/>
  <c r="P79" i="2"/>
  <c r="L79" i="2"/>
  <c r="K79" i="2"/>
  <c r="J79" i="2"/>
  <c r="I79" i="2"/>
  <c r="H79" i="2"/>
  <c r="G79" i="2"/>
  <c r="F79" i="2"/>
  <c r="E79" i="2"/>
  <c r="D79" i="2"/>
  <c r="P78" i="2"/>
  <c r="L78" i="2"/>
  <c r="K78" i="2"/>
  <c r="J78" i="2"/>
  <c r="I78" i="2"/>
  <c r="H78" i="2"/>
  <c r="G78" i="2"/>
  <c r="F78" i="2"/>
  <c r="E78" i="2"/>
  <c r="D78" i="2"/>
  <c r="P77" i="2"/>
  <c r="L77" i="2"/>
  <c r="K77" i="2"/>
  <c r="J77" i="2"/>
  <c r="I77" i="2"/>
  <c r="H77" i="2"/>
  <c r="G77" i="2"/>
  <c r="F77" i="2"/>
  <c r="E77" i="2"/>
  <c r="D77" i="2"/>
  <c r="P76" i="2"/>
  <c r="L76" i="2"/>
  <c r="K76" i="2"/>
  <c r="J76" i="2"/>
  <c r="I76" i="2"/>
  <c r="H76" i="2"/>
  <c r="G76" i="2"/>
  <c r="F76" i="2"/>
  <c r="E76" i="2"/>
  <c r="D76" i="2"/>
  <c r="P75" i="2"/>
  <c r="L75" i="2"/>
  <c r="K75" i="2"/>
  <c r="J75" i="2"/>
  <c r="I75" i="2"/>
  <c r="H75" i="2"/>
  <c r="G75" i="2"/>
  <c r="F75" i="2"/>
  <c r="E75" i="2"/>
  <c r="D75" i="2"/>
  <c r="P74" i="2"/>
  <c r="L74" i="2"/>
  <c r="K74" i="2"/>
  <c r="J74" i="2"/>
  <c r="I74" i="2"/>
  <c r="H74" i="2"/>
  <c r="G74" i="2"/>
  <c r="F74" i="2"/>
  <c r="E74" i="2"/>
  <c r="D74" i="2"/>
  <c r="P73" i="2"/>
  <c r="L73" i="2"/>
  <c r="K73" i="2"/>
  <c r="J73" i="2"/>
  <c r="I73" i="2"/>
  <c r="H73" i="2"/>
  <c r="G73" i="2"/>
  <c r="F73" i="2"/>
  <c r="E73" i="2"/>
  <c r="D73" i="2"/>
  <c r="P72" i="2"/>
  <c r="L72" i="2"/>
  <c r="K72" i="2"/>
  <c r="J72" i="2"/>
  <c r="I72" i="2"/>
  <c r="H72" i="2"/>
  <c r="G72" i="2"/>
  <c r="F72" i="2"/>
  <c r="E72" i="2"/>
  <c r="D72" i="2"/>
  <c r="P71" i="2"/>
  <c r="L71" i="2"/>
  <c r="K71" i="2"/>
  <c r="J71" i="2"/>
  <c r="I71" i="2"/>
  <c r="H71" i="2"/>
  <c r="G71" i="2"/>
  <c r="F71" i="2"/>
  <c r="E71" i="2"/>
  <c r="D71" i="2"/>
  <c r="P70" i="2"/>
  <c r="L70" i="2"/>
  <c r="K70" i="2"/>
  <c r="J70" i="2"/>
  <c r="I70" i="2"/>
  <c r="H70" i="2"/>
  <c r="G70" i="2"/>
  <c r="F70" i="2"/>
  <c r="E70" i="2"/>
  <c r="D70" i="2"/>
  <c r="P69" i="2"/>
  <c r="L69" i="2"/>
  <c r="K69" i="2"/>
  <c r="J69" i="2"/>
  <c r="I69" i="2"/>
  <c r="H69" i="2"/>
  <c r="G69" i="2"/>
  <c r="F69" i="2"/>
  <c r="E69" i="2"/>
  <c r="D69" i="2"/>
  <c r="P68" i="2"/>
  <c r="L68" i="2"/>
  <c r="K68" i="2"/>
  <c r="J68" i="2"/>
  <c r="I68" i="2"/>
  <c r="H68" i="2"/>
  <c r="G68" i="2"/>
  <c r="F68" i="2"/>
  <c r="E68" i="2"/>
  <c r="D68" i="2"/>
  <c r="P67" i="2"/>
  <c r="L67" i="2"/>
  <c r="K67" i="2"/>
  <c r="J67" i="2"/>
  <c r="I67" i="2"/>
  <c r="H67" i="2"/>
  <c r="G67" i="2"/>
  <c r="F67" i="2"/>
  <c r="E67" i="2"/>
  <c r="D67" i="2"/>
  <c r="P66" i="2"/>
  <c r="L66" i="2"/>
  <c r="K66" i="2"/>
  <c r="J66" i="2"/>
  <c r="I66" i="2"/>
  <c r="H66" i="2"/>
  <c r="G66" i="2"/>
  <c r="F66" i="2"/>
  <c r="E66" i="2"/>
  <c r="D66" i="2"/>
  <c r="P65" i="2"/>
  <c r="L65" i="2"/>
  <c r="K65" i="2"/>
  <c r="J65" i="2"/>
  <c r="I65" i="2"/>
  <c r="H65" i="2"/>
  <c r="G65" i="2"/>
  <c r="F65" i="2"/>
  <c r="E65" i="2"/>
  <c r="D65" i="2"/>
  <c r="P64" i="2"/>
  <c r="L64" i="2"/>
  <c r="K64" i="2"/>
  <c r="J64" i="2"/>
  <c r="I64" i="2"/>
  <c r="H64" i="2"/>
  <c r="G64" i="2"/>
  <c r="F64" i="2"/>
  <c r="E64" i="2"/>
  <c r="D64" i="2"/>
  <c r="P63" i="2"/>
  <c r="L63" i="2"/>
  <c r="K63" i="2"/>
  <c r="J63" i="2"/>
  <c r="I63" i="2"/>
  <c r="H63" i="2"/>
  <c r="G63" i="2"/>
  <c r="F63" i="2"/>
  <c r="E63" i="2"/>
  <c r="D63" i="2"/>
  <c r="P62" i="2"/>
  <c r="L62" i="2"/>
  <c r="K62" i="2"/>
  <c r="J62" i="2"/>
  <c r="I62" i="2"/>
  <c r="H62" i="2"/>
  <c r="G62" i="2"/>
  <c r="F62" i="2"/>
  <c r="E62" i="2"/>
  <c r="D62" i="2"/>
  <c r="P61" i="2"/>
  <c r="L61" i="2"/>
  <c r="K61" i="2"/>
  <c r="J61" i="2"/>
  <c r="I61" i="2"/>
  <c r="H61" i="2"/>
  <c r="G61" i="2"/>
  <c r="F61" i="2"/>
  <c r="E61" i="2"/>
  <c r="D61" i="2"/>
  <c r="P60" i="2"/>
  <c r="L60" i="2"/>
  <c r="K60" i="2"/>
  <c r="J60" i="2"/>
  <c r="I60" i="2"/>
  <c r="H60" i="2"/>
  <c r="G60" i="2"/>
  <c r="F60" i="2"/>
  <c r="E60" i="2"/>
  <c r="D60" i="2"/>
  <c r="P59" i="2"/>
  <c r="L59" i="2"/>
  <c r="K59" i="2"/>
  <c r="J59" i="2"/>
  <c r="I59" i="2"/>
  <c r="H59" i="2"/>
  <c r="G59" i="2"/>
  <c r="F59" i="2"/>
  <c r="E59" i="2"/>
  <c r="D59" i="2"/>
  <c r="P58" i="2"/>
  <c r="L58" i="2"/>
  <c r="K58" i="2"/>
  <c r="J58" i="2"/>
  <c r="I58" i="2"/>
  <c r="H58" i="2"/>
  <c r="G58" i="2"/>
  <c r="F58" i="2"/>
  <c r="E58" i="2"/>
  <c r="D58" i="2"/>
  <c r="P57" i="2"/>
  <c r="L57" i="2"/>
  <c r="K57" i="2"/>
  <c r="J57" i="2"/>
  <c r="I57" i="2"/>
  <c r="H57" i="2"/>
  <c r="G57" i="2"/>
  <c r="F57" i="2"/>
  <c r="E57" i="2"/>
  <c r="D57" i="2"/>
  <c r="P56" i="2"/>
  <c r="L56" i="2"/>
  <c r="K56" i="2"/>
  <c r="J56" i="2"/>
  <c r="I56" i="2"/>
  <c r="H56" i="2"/>
  <c r="G56" i="2"/>
  <c r="F56" i="2"/>
  <c r="E56" i="2"/>
  <c r="D56" i="2"/>
  <c r="P55" i="2"/>
  <c r="L55" i="2"/>
  <c r="K55" i="2"/>
  <c r="J55" i="2"/>
  <c r="I55" i="2"/>
  <c r="H55" i="2"/>
  <c r="G55" i="2"/>
  <c r="F55" i="2"/>
  <c r="E55" i="2"/>
  <c r="D55" i="2"/>
  <c r="P54" i="2"/>
  <c r="L54" i="2"/>
  <c r="K54" i="2"/>
  <c r="J54" i="2"/>
  <c r="I54" i="2"/>
  <c r="H54" i="2"/>
  <c r="G54" i="2"/>
  <c r="F54" i="2"/>
  <c r="E54" i="2"/>
  <c r="D54" i="2"/>
  <c r="P53" i="2"/>
  <c r="L53" i="2"/>
  <c r="K53" i="2"/>
  <c r="J53" i="2"/>
  <c r="I53" i="2"/>
  <c r="H53" i="2"/>
  <c r="G53" i="2"/>
  <c r="F53" i="2"/>
  <c r="E53" i="2"/>
  <c r="D53" i="2"/>
  <c r="P52" i="2"/>
  <c r="L52" i="2"/>
  <c r="K52" i="2"/>
  <c r="J52" i="2"/>
  <c r="I52" i="2"/>
  <c r="H52" i="2"/>
  <c r="G52" i="2"/>
  <c r="F52" i="2"/>
  <c r="E52" i="2"/>
  <c r="D52" i="2"/>
  <c r="P51" i="2"/>
  <c r="L51" i="2"/>
  <c r="K51" i="2"/>
  <c r="J51" i="2"/>
  <c r="I51" i="2"/>
  <c r="H51" i="2"/>
  <c r="G51" i="2"/>
  <c r="F51" i="2"/>
  <c r="E51" i="2"/>
  <c r="D51" i="2"/>
  <c r="P50" i="2"/>
  <c r="L50" i="2"/>
  <c r="K50" i="2"/>
  <c r="J50" i="2"/>
  <c r="I50" i="2"/>
  <c r="H50" i="2"/>
  <c r="G50" i="2"/>
  <c r="F50" i="2"/>
  <c r="E50" i="2"/>
  <c r="D50" i="2"/>
  <c r="P49" i="2"/>
  <c r="L49" i="2"/>
  <c r="K49" i="2"/>
  <c r="J49" i="2"/>
  <c r="I49" i="2"/>
  <c r="H49" i="2"/>
  <c r="G49" i="2"/>
  <c r="F49" i="2"/>
  <c r="E49" i="2"/>
  <c r="D49" i="2"/>
  <c r="P48" i="2"/>
  <c r="L48" i="2"/>
  <c r="K48" i="2"/>
  <c r="J48" i="2"/>
  <c r="I48" i="2"/>
  <c r="H48" i="2"/>
  <c r="G48" i="2"/>
  <c r="F48" i="2"/>
  <c r="E48" i="2"/>
  <c r="D48" i="2"/>
  <c r="P47" i="2"/>
  <c r="L47" i="2"/>
  <c r="K47" i="2"/>
  <c r="J47" i="2"/>
  <c r="I47" i="2"/>
  <c r="H47" i="2"/>
  <c r="G47" i="2"/>
  <c r="F47" i="2"/>
  <c r="E47" i="2"/>
  <c r="D47" i="2"/>
  <c r="P46" i="2"/>
  <c r="L46" i="2"/>
  <c r="K46" i="2"/>
  <c r="J46" i="2"/>
  <c r="I46" i="2"/>
  <c r="H46" i="2"/>
  <c r="G46" i="2"/>
  <c r="F46" i="2"/>
  <c r="E46" i="2"/>
  <c r="D46" i="2"/>
  <c r="P45" i="2"/>
  <c r="L45" i="2"/>
  <c r="K45" i="2"/>
  <c r="J45" i="2"/>
  <c r="I45" i="2"/>
  <c r="H45" i="2"/>
  <c r="G45" i="2"/>
  <c r="F45" i="2"/>
  <c r="E45" i="2"/>
  <c r="D45" i="2"/>
  <c r="P44" i="2"/>
  <c r="L44" i="2"/>
  <c r="K44" i="2"/>
  <c r="J44" i="2"/>
  <c r="I44" i="2"/>
  <c r="H44" i="2"/>
  <c r="G44" i="2"/>
  <c r="F44" i="2"/>
  <c r="E44" i="2"/>
  <c r="D44" i="2"/>
  <c r="P43" i="2"/>
  <c r="L43" i="2"/>
  <c r="K43" i="2"/>
  <c r="J43" i="2"/>
  <c r="I43" i="2"/>
  <c r="H43" i="2"/>
  <c r="G43" i="2"/>
  <c r="F43" i="2"/>
  <c r="E43" i="2"/>
  <c r="D43" i="2"/>
  <c r="P42" i="2"/>
  <c r="L42" i="2"/>
  <c r="K42" i="2"/>
  <c r="J42" i="2"/>
  <c r="I42" i="2"/>
  <c r="H42" i="2"/>
  <c r="G42" i="2"/>
  <c r="F42" i="2"/>
  <c r="E42" i="2"/>
  <c r="D42" i="2"/>
  <c r="P41" i="2"/>
  <c r="L41" i="2"/>
  <c r="K41" i="2"/>
  <c r="J41" i="2"/>
  <c r="I41" i="2"/>
  <c r="H41" i="2"/>
  <c r="G41" i="2"/>
  <c r="F41" i="2"/>
  <c r="E41" i="2"/>
  <c r="D41" i="2"/>
  <c r="P40" i="2"/>
  <c r="L40" i="2"/>
  <c r="K40" i="2"/>
  <c r="J40" i="2"/>
  <c r="I40" i="2"/>
  <c r="H40" i="2"/>
  <c r="G40" i="2"/>
  <c r="F40" i="2"/>
  <c r="E40" i="2"/>
  <c r="D40" i="2"/>
  <c r="P39" i="2"/>
  <c r="L39" i="2"/>
  <c r="K39" i="2"/>
  <c r="J39" i="2"/>
  <c r="I39" i="2"/>
  <c r="H39" i="2"/>
  <c r="G39" i="2"/>
  <c r="F39" i="2"/>
  <c r="E39" i="2"/>
  <c r="D39" i="2"/>
  <c r="P38" i="2"/>
  <c r="L38" i="2"/>
  <c r="K38" i="2"/>
  <c r="J38" i="2"/>
  <c r="I38" i="2"/>
  <c r="H38" i="2"/>
  <c r="G38" i="2"/>
  <c r="F38" i="2"/>
  <c r="E38" i="2"/>
  <c r="D38" i="2"/>
  <c r="P37" i="2"/>
  <c r="L37" i="2"/>
  <c r="K37" i="2"/>
  <c r="J37" i="2"/>
  <c r="I37" i="2"/>
  <c r="H37" i="2"/>
  <c r="G37" i="2"/>
  <c r="F37" i="2"/>
  <c r="E37" i="2"/>
  <c r="D37" i="2"/>
  <c r="P36" i="2"/>
  <c r="L36" i="2"/>
  <c r="K36" i="2"/>
  <c r="J36" i="2"/>
  <c r="I36" i="2"/>
  <c r="H36" i="2"/>
  <c r="G36" i="2"/>
  <c r="F36" i="2"/>
  <c r="E36" i="2"/>
  <c r="D36" i="2"/>
  <c r="P35" i="2"/>
  <c r="L35" i="2"/>
  <c r="K35" i="2"/>
  <c r="J35" i="2"/>
  <c r="I35" i="2"/>
  <c r="H35" i="2"/>
  <c r="G35" i="2"/>
  <c r="F35" i="2"/>
  <c r="E35" i="2"/>
  <c r="D35" i="2"/>
  <c r="P34" i="2"/>
  <c r="L34" i="2"/>
  <c r="K34" i="2"/>
  <c r="J34" i="2"/>
  <c r="I34" i="2"/>
  <c r="H34" i="2"/>
  <c r="G34" i="2"/>
  <c r="F34" i="2"/>
  <c r="E34" i="2"/>
  <c r="D34" i="2"/>
  <c r="P33" i="2"/>
  <c r="L33" i="2"/>
  <c r="K33" i="2"/>
  <c r="J33" i="2"/>
  <c r="I33" i="2"/>
  <c r="H33" i="2"/>
  <c r="G33" i="2"/>
  <c r="F33" i="2"/>
  <c r="E33" i="2"/>
  <c r="D33" i="2"/>
  <c r="P32" i="2"/>
  <c r="L32" i="2"/>
  <c r="K32" i="2"/>
  <c r="J32" i="2"/>
  <c r="I32" i="2"/>
  <c r="H32" i="2"/>
  <c r="G32" i="2"/>
  <c r="F32" i="2"/>
  <c r="E32" i="2"/>
  <c r="D32" i="2"/>
  <c r="P31" i="2"/>
  <c r="L31" i="2"/>
  <c r="K31" i="2"/>
  <c r="J31" i="2"/>
  <c r="I31" i="2"/>
  <c r="H31" i="2"/>
  <c r="G31" i="2"/>
  <c r="F31" i="2"/>
  <c r="E31" i="2"/>
  <c r="D31" i="2"/>
  <c r="P30" i="2"/>
  <c r="L30" i="2"/>
  <c r="K30" i="2"/>
  <c r="J30" i="2"/>
  <c r="I30" i="2"/>
  <c r="H30" i="2"/>
  <c r="G30" i="2"/>
  <c r="F30" i="2"/>
  <c r="E30" i="2"/>
  <c r="D30" i="2"/>
  <c r="P29" i="2"/>
  <c r="L29" i="2"/>
  <c r="K29" i="2"/>
  <c r="J29" i="2"/>
  <c r="I29" i="2"/>
  <c r="H29" i="2"/>
  <c r="G29" i="2"/>
  <c r="F29" i="2"/>
  <c r="E29" i="2"/>
  <c r="D29" i="2"/>
  <c r="P28" i="2"/>
  <c r="L28" i="2"/>
  <c r="K28" i="2"/>
  <c r="J28" i="2"/>
  <c r="I28" i="2"/>
  <c r="H28" i="2"/>
  <c r="G28" i="2"/>
  <c r="F28" i="2"/>
  <c r="E28" i="2"/>
  <c r="D28" i="2"/>
  <c r="P27" i="2"/>
  <c r="L27" i="2"/>
  <c r="K27" i="2"/>
  <c r="J27" i="2"/>
  <c r="I27" i="2"/>
  <c r="H27" i="2"/>
  <c r="G27" i="2"/>
  <c r="F27" i="2"/>
  <c r="E27" i="2"/>
  <c r="D27" i="2"/>
  <c r="P26" i="2"/>
  <c r="L26" i="2"/>
  <c r="K26" i="2"/>
  <c r="J26" i="2"/>
  <c r="I26" i="2"/>
  <c r="H26" i="2"/>
  <c r="G26" i="2"/>
  <c r="F26" i="2"/>
  <c r="E26" i="2"/>
  <c r="D26" i="2"/>
  <c r="P25" i="2"/>
  <c r="L25" i="2"/>
  <c r="K25" i="2"/>
  <c r="J25" i="2"/>
  <c r="I25" i="2"/>
  <c r="H25" i="2"/>
  <c r="G25" i="2"/>
  <c r="F25" i="2"/>
  <c r="E25" i="2"/>
  <c r="D25" i="2"/>
  <c r="P24" i="2"/>
  <c r="L24" i="2"/>
  <c r="K24" i="2"/>
  <c r="J24" i="2"/>
  <c r="I24" i="2"/>
  <c r="H24" i="2"/>
  <c r="G24" i="2"/>
  <c r="F24" i="2"/>
  <c r="E24" i="2"/>
  <c r="D24" i="2"/>
  <c r="P23" i="2"/>
  <c r="L23" i="2"/>
  <c r="K23" i="2"/>
  <c r="J23" i="2"/>
  <c r="I23" i="2"/>
  <c r="H23" i="2"/>
  <c r="G23" i="2"/>
  <c r="F23" i="2"/>
  <c r="E23" i="2"/>
  <c r="D23" i="2"/>
  <c r="P22" i="2"/>
  <c r="L22" i="2"/>
  <c r="K22" i="2"/>
  <c r="J22" i="2"/>
  <c r="I22" i="2"/>
  <c r="H22" i="2"/>
  <c r="G22" i="2"/>
  <c r="F22" i="2"/>
  <c r="E22" i="2"/>
  <c r="D22" i="2"/>
  <c r="P21" i="2"/>
  <c r="L21" i="2"/>
  <c r="K21" i="2"/>
  <c r="J21" i="2"/>
  <c r="I21" i="2"/>
  <c r="H21" i="2"/>
  <c r="G21" i="2"/>
  <c r="F21" i="2"/>
  <c r="E21" i="2"/>
  <c r="D21" i="2"/>
  <c r="P20" i="2"/>
  <c r="L20" i="2"/>
  <c r="K20" i="2"/>
  <c r="J20" i="2"/>
  <c r="I20" i="2"/>
  <c r="H20" i="2"/>
  <c r="G20" i="2"/>
  <c r="F20" i="2"/>
  <c r="E20" i="2"/>
  <c r="D20" i="2"/>
  <c r="P19" i="2"/>
  <c r="L19" i="2"/>
  <c r="K19" i="2"/>
  <c r="J19" i="2"/>
  <c r="I19" i="2"/>
  <c r="H19" i="2"/>
  <c r="G19" i="2"/>
  <c r="F19" i="2"/>
  <c r="E19" i="2"/>
  <c r="D19" i="2"/>
  <c r="P18" i="2"/>
  <c r="L18" i="2"/>
  <c r="K18" i="2"/>
  <c r="J18" i="2"/>
  <c r="I18" i="2"/>
  <c r="H18" i="2"/>
  <c r="G18" i="2"/>
  <c r="F18" i="2"/>
  <c r="E18" i="2"/>
  <c r="D18" i="2"/>
  <c r="P17" i="2"/>
  <c r="L17" i="2"/>
  <c r="K17" i="2"/>
  <c r="J17" i="2"/>
  <c r="I17" i="2"/>
  <c r="H17" i="2"/>
  <c r="G17" i="2"/>
  <c r="F17" i="2"/>
  <c r="E17" i="2"/>
  <c r="D17" i="2"/>
  <c r="P16" i="2"/>
  <c r="L16" i="2"/>
  <c r="K16" i="2"/>
  <c r="J16" i="2"/>
  <c r="I16" i="2"/>
  <c r="H16" i="2"/>
  <c r="G16" i="2"/>
  <c r="F16" i="2"/>
  <c r="E16" i="2"/>
  <c r="D16" i="2"/>
  <c r="P15" i="2"/>
  <c r="L15" i="2"/>
  <c r="K15" i="2"/>
  <c r="J15" i="2"/>
  <c r="I15" i="2"/>
  <c r="H15" i="2"/>
  <c r="G15" i="2"/>
  <c r="F15" i="2"/>
  <c r="E15" i="2"/>
  <c r="D15" i="2"/>
  <c r="P14" i="2"/>
  <c r="L14" i="2"/>
  <c r="K14" i="2"/>
  <c r="J14" i="2"/>
  <c r="I14" i="2"/>
  <c r="H14" i="2"/>
  <c r="G14" i="2"/>
  <c r="F14" i="2"/>
  <c r="E14" i="2"/>
  <c r="D14" i="2"/>
  <c r="P13" i="2"/>
  <c r="L13" i="2"/>
  <c r="K13" i="2"/>
  <c r="J13" i="2"/>
  <c r="I13" i="2"/>
  <c r="H13" i="2"/>
  <c r="G13" i="2"/>
  <c r="F13" i="2"/>
  <c r="E13" i="2"/>
  <c r="D13" i="2"/>
  <c r="P12" i="2"/>
  <c r="L12" i="2"/>
  <c r="K12" i="2"/>
  <c r="J12" i="2"/>
  <c r="I12" i="2"/>
  <c r="H12" i="2"/>
  <c r="G12" i="2"/>
  <c r="F12" i="2"/>
  <c r="E12" i="2"/>
  <c r="D12" i="2"/>
  <c r="P11" i="2"/>
  <c r="L11" i="2"/>
  <c r="K11" i="2"/>
  <c r="J11" i="2"/>
  <c r="I11" i="2"/>
  <c r="H11" i="2"/>
  <c r="G11" i="2"/>
  <c r="F11" i="2"/>
  <c r="E11" i="2"/>
  <c r="D11" i="2"/>
  <c r="P10" i="2"/>
  <c r="L10" i="2"/>
  <c r="K10" i="2"/>
  <c r="J10" i="2"/>
  <c r="I10" i="2"/>
  <c r="H10" i="2"/>
  <c r="G10" i="2"/>
  <c r="F10" i="2"/>
  <c r="E10" i="2"/>
  <c r="D10" i="2"/>
  <c r="P9" i="2"/>
  <c r="L9" i="2"/>
  <c r="K9" i="2"/>
  <c r="J9" i="2"/>
  <c r="I9" i="2"/>
  <c r="H9" i="2"/>
  <c r="G9" i="2"/>
  <c r="F9" i="2"/>
  <c r="E9" i="2"/>
  <c r="D9" i="2"/>
  <c r="P8" i="2"/>
  <c r="L8" i="2"/>
  <c r="K8" i="2"/>
  <c r="J8" i="2"/>
  <c r="I8" i="2"/>
  <c r="H8" i="2"/>
  <c r="G8" i="2"/>
  <c r="F8" i="2"/>
  <c r="E8" i="2"/>
  <c r="D8" i="2"/>
  <c r="P7" i="2"/>
  <c r="L7" i="2"/>
  <c r="K7" i="2"/>
  <c r="J7" i="2"/>
  <c r="I7" i="2"/>
  <c r="H7" i="2"/>
  <c r="G7" i="2"/>
  <c r="F7" i="2"/>
  <c r="E7" i="2"/>
  <c r="D7" i="2"/>
  <c r="P6" i="2"/>
  <c r="L6" i="2"/>
  <c r="K6" i="2"/>
  <c r="J6" i="2"/>
  <c r="I6" i="2"/>
  <c r="H6" i="2"/>
  <c r="G6" i="2"/>
  <c r="F6" i="2"/>
  <c r="E6" i="2"/>
  <c r="D6" i="2"/>
  <c r="P5" i="2"/>
  <c r="L5" i="2"/>
  <c r="K5" i="2"/>
  <c r="J5" i="2"/>
  <c r="I5" i="2"/>
  <c r="H5" i="2"/>
  <c r="G5" i="2"/>
  <c r="F5" i="2"/>
  <c r="E5" i="2"/>
  <c r="D5" i="2"/>
  <c r="P4" i="2"/>
  <c r="L4" i="2"/>
  <c r="K4" i="2"/>
  <c r="J4" i="2"/>
  <c r="I4" i="2"/>
  <c r="H4" i="2"/>
  <c r="G4" i="2"/>
  <c r="F4" i="2"/>
  <c r="E4" i="2"/>
  <c r="D4" i="2"/>
  <c r="P3" i="2"/>
  <c r="L3" i="2"/>
  <c r="K3" i="2"/>
  <c r="J3" i="2"/>
  <c r="I3" i="2"/>
  <c r="H3" i="2"/>
  <c r="G3" i="2"/>
  <c r="F3" i="2"/>
  <c r="E3" i="2"/>
  <c r="D3" i="2"/>
  <c r="P96" i="1"/>
  <c r="L96" i="1"/>
  <c r="K96" i="1"/>
  <c r="J96" i="1"/>
  <c r="I96" i="1"/>
  <c r="H96" i="1"/>
  <c r="G96" i="1"/>
  <c r="F96" i="1"/>
  <c r="E96" i="1"/>
  <c r="D96" i="1"/>
  <c r="P95" i="1"/>
  <c r="L95" i="1"/>
  <c r="K95" i="1"/>
  <c r="J95" i="1"/>
  <c r="I95" i="1"/>
  <c r="H95" i="1"/>
  <c r="G95" i="1"/>
  <c r="F95" i="1"/>
  <c r="E95" i="1"/>
  <c r="D95" i="1"/>
  <c r="P94" i="1"/>
  <c r="L94" i="1"/>
  <c r="K94" i="1"/>
  <c r="J94" i="1"/>
  <c r="I94" i="1"/>
  <c r="H94" i="1"/>
  <c r="G94" i="1"/>
  <c r="F94" i="1"/>
  <c r="E94" i="1"/>
  <c r="D94" i="1"/>
  <c r="P93" i="1"/>
  <c r="L93" i="1"/>
  <c r="K93" i="1"/>
  <c r="J93" i="1"/>
  <c r="I93" i="1"/>
  <c r="H93" i="1"/>
  <c r="G93" i="1"/>
  <c r="F93" i="1"/>
  <c r="E93" i="1"/>
  <c r="D93" i="1"/>
  <c r="P92" i="1"/>
  <c r="L92" i="1"/>
  <c r="K92" i="1"/>
  <c r="J92" i="1"/>
  <c r="I92" i="1"/>
  <c r="H92" i="1"/>
  <c r="G92" i="1"/>
  <c r="F92" i="1"/>
  <c r="E92" i="1"/>
  <c r="D92" i="1"/>
  <c r="P91" i="1"/>
  <c r="L91" i="1"/>
  <c r="K91" i="1"/>
  <c r="J91" i="1"/>
  <c r="I91" i="1"/>
  <c r="H91" i="1"/>
  <c r="G91" i="1"/>
  <c r="F91" i="1"/>
  <c r="E91" i="1"/>
  <c r="D91" i="1"/>
  <c r="P90" i="1"/>
  <c r="L90" i="1"/>
  <c r="K90" i="1"/>
  <c r="J90" i="1"/>
  <c r="I90" i="1"/>
  <c r="H90" i="1"/>
  <c r="G90" i="1"/>
  <c r="F90" i="1"/>
  <c r="E90" i="1"/>
  <c r="D90" i="1"/>
  <c r="P89" i="1"/>
  <c r="L89" i="1"/>
  <c r="K89" i="1"/>
  <c r="J89" i="1"/>
  <c r="I89" i="1"/>
  <c r="H89" i="1"/>
  <c r="G89" i="1"/>
  <c r="F89" i="1"/>
  <c r="E89" i="1"/>
  <c r="D89" i="1"/>
  <c r="P88" i="1"/>
  <c r="L88" i="1"/>
  <c r="K88" i="1"/>
  <c r="J88" i="1"/>
  <c r="I88" i="1"/>
  <c r="H88" i="1"/>
  <c r="G88" i="1"/>
  <c r="F88" i="1"/>
  <c r="E88" i="1"/>
  <c r="D88" i="1"/>
  <c r="P87" i="1"/>
  <c r="L87" i="1"/>
  <c r="K87" i="1"/>
  <c r="J87" i="1"/>
  <c r="I87" i="1"/>
  <c r="H87" i="1"/>
  <c r="G87" i="1"/>
  <c r="F87" i="1"/>
  <c r="E87" i="1"/>
  <c r="D87" i="1"/>
  <c r="P86" i="1"/>
  <c r="L86" i="1"/>
  <c r="K86" i="1"/>
  <c r="J86" i="1"/>
  <c r="I86" i="1"/>
  <c r="H86" i="1"/>
  <c r="G86" i="1"/>
  <c r="F86" i="1"/>
  <c r="E86" i="1"/>
  <c r="D86" i="1"/>
  <c r="P85" i="1"/>
  <c r="L85" i="1"/>
  <c r="K85" i="1"/>
  <c r="J85" i="1"/>
  <c r="I85" i="1"/>
  <c r="H85" i="1"/>
  <c r="G85" i="1"/>
  <c r="F85" i="1"/>
  <c r="E85" i="1"/>
  <c r="D85" i="1"/>
  <c r="P84" i="1"/>
  <c r="L84" i="1"/>
  <c r="K84" i="1"/>
  <c r="J84" i="1"/>
  <c r="I84" i="1"/>
  <c r="H84" i="1"/>
  <c r="G84" i="1"/>
  <c r="F84" i="1"/>
  <c r="E84" i="1"/>
  <c r="D84" i="1"/>
  <c r="P83" i="1"/>
  <c r="L83" i="1"/>
  <c r="K83" i="1"/>
  <c r="J83" i="1"/>
  <c r="I83" i="1"/>
  <c r="H83" i="1"/>
  <c r="G83" i="1"/>
  <c r="F83" i="1"/>
  <c r="E83" i="1"/>
  <c r="D83" i="1"/>
  <c r="P82" i="1"/>
  <c r="L82" i="1"/>
  <c r="K82" i="1"/>
  <c r="J82" i="1"/>
  <c r="I82" i="1"/>
  <c r="H82" i="1"/>
  <c r="G82" i="1"/>
  <c r="F82" i="1"/>
  <c r="E82" i="1"/>
  <c r="D82" i="1"/>
  <c r="P81" i="1"/>
  <c r="L81" i="1"/>
  <c r="K81" i="1"/>
  <c r="J81" i="1"/>
  <c r="I81" i="1"/>
  <c r="H81" i="1"/>
  <c r="G81" i="1"/>
  <c r="F81" i="1"/>
  <c r="E81" i="1"/>
  <c r="D81" i="1"/>
  <c r="P80" i="1"/>
  <c r="L80" i="1"/>
  <c r="K80" i="1"/>
  <c r="J80" i="1"/>
  <c r="I80" i="1"/>
  <c r="H80" i="1"/>
  <c r="G80" i="1"/>
  <c r="F80" i="1"/>
  <c r="E80" i="1"/>
  <c r="D80" i="1"/>
  <c r="P79" i="1"/>
  <c r="L79" i="1"/>
  <c r="K79" i="1"/>
  <c r="J79" i="1"/>
  <c r="I79" i="1"/>
  <c r="H79" i="1"/>
  <c r="G79" i="1"/>
  <c r="F79" i="1"/>
  <c r="E79" i="1"/>
  <c r="D79" i="1"/>
  <c r="P78" i="1"/>
  <c r="L78" i="1"/>
  <c r="K78" i="1"/>
  <c r="J78" i="1"/>
  <c r="I78" i="1"/>
  <c r="H78" i="1"/>
  <c r="G78" i="1"/>
  <c r="F78" i="1"/>
  <c r="E78" i="1"/>
  <c r="D78" i="1"/>
  <c r="P77" i="1"/>
  <c r="L77" i="1"/>
  <c r="K77" i="1"/>
  <c r="J77" i="1"/>
  <c r="I77" i="1"/>
  <c r="H77" i="1"/>
  <c r="G77" i="1"/>
  <c r="F77" i="1"/>
  <c r="E77" i="1"/>
  <c r="D77" i="1"/>
  <c r="P76" i="1"/>
  <c r="L76" i="1"/>
  <c r="K76" i="1"/>
  <c r="J76" i="1"/>
  <c r="I76" i="1"/>
  <c r="H76" i="1"/>
  <c r="G76" i="1"/>
  <c r="F76" i="1"/>
  <c r="E76" i="1"/>
  <c r="D76" i="1"/>
  <c r="P75" i="1"/>
  <c r="L75" i="1"/>
  <c r="K75" i="1"/>
  <c r="J75" i="1"/>
  <c r="I75" i="1"/>
  <c r="H75" i="1"/>
  <c r="G75" i="1"/>
  <c r="F75" i="1"/>
  <c r="E75" i="1"/>
  <c r="D75" i="1"/>
  <c r="P74" i="1"/>
  <c r="L74" i="1"/>
  <c r="K74" i="1"/>
  <c r="J74" i="1"/>
  <c r="I74" i="1"/>
  <c r="H74" i="1"/>
  <c r="G74" i="1"/>
  <c r="F74" i="1"/>
  <c r="E74" i="1"/>
  <c r="D74" i="1"/>
  <c r="P73" i="1"/>
  <c r="L73" i="1"/>
  <c r="K73" i="1"/>
  <c r="J73" i="1"/>
  <c r="I73" i="1"/>
  <c r="H73" i="1"/>
  <c r="G73" i="1"/>
  <c r="F73" i="1"/>
  <c r="E73" i="1"/>
  <c r="D73" i="1"/>
  <c r="P72" i="1"/>
  <c r="L72" i="1"/>
  <c r="K72" i="1"/>
  <c r="J72" i="1"/>
  <c r="I72" i="1"/>
  <c r="H72" i="1"/>
  <c r="G72" i="1"/>
  <c r="F72" i="1"/>
  <c r="E72" i="1"/>
  <c r="D72" i="1"/>
  <c r="P71" i="1"/>
  <c r="L71" i="1"/>
  <c r="K71" i="1"/>
  <c r="J71" i="1"/>
  <c r="I71" i="1"/>
  <c r="H71" i="1"/>
  <c r="G71" i="1"/>
  <c r="F71" i="1"/>
  <c r="E71" i="1"/>
  <c r="D71" i="1"/>
  <c r="P70" i="1"/>
  <c r="L70" i="1"/>
  <c r="K70" i="1"/>
  <c r="J70" i="1"/>
  <c r="I70" i="1"/>
  <c r="H70" i="1"/>
  <c r="G70" i="1"/>
  <c r="F70" i="1"/>
  <c r="E70" i="1"/>
  <c r="D70" i="1"/>
  <c r="P69" i="1"/>
  <c r="L69" i="1"/>
  <c r="K69" i="1"/>
  <c r="J69" i="1"/>
  <c r="I69" i="1"/>
  <c r="H69" i="1"/>
  <c r="G69" i="1"/>
  <c r="F69" i="1"/>
  <c r="E69" i="1"/>
  <c r="D69" i="1"/>
  <c r="P68" i="1"/>
  <c r="L68" i="1"/>
  <c r="K68" i="1"/>
  <c r="J68" i="1"/>
  <c r="I68" i="1"/>
  <c r="H68" i="1"/>
  <c r="G68" i="1"/>
  <c r="F68" i="1"/>
  <c r="E68" i="1"/>
  <c r="D68" i="1"/>
  <c r="P67" i="1"/>
  <c r="L67" i="1"/>
  <c r="K67" i="1"/>
  <c r="J67" i="1"/>
  <c r="I67" i="1"/>
  <c r="H67" i="1"/>
  <c r="G67" i="1"/>
  <c r="F67" i="1"/>
  <c r="E67" i="1"/>
  <c r="D67" i="1"/>
  <c r="P66" i="1"/>
  <c r="L66" i="1"/>
  <c r="K66" i="1"/>
  <c r="J66" i="1"/>
  <c r="I66" i="1"/>
  <c r="H66" i="1"/>
  <c r="G66" i="1"/>
  <c r="F66" i="1"/>
  <c r="E66" i="1"/>
  <c r="D66" i="1"/>
  <c r="P65" i="1"/>
  <c r="L65" i="1"/>
  <c r="K65" i="1"/>
  <c r="J65" i="1"/>
  <c r="I65" i="1"/>
  <c r="H65" i="1"/>
  <c r="G65" i="1"/>
  <c r="F65" i="1"/>
  <c r="E65" i="1"/>
  <c r="D65" i="1"/>
  <c r="P64" i="1"/>
  <c r="L64" i="1"/>
  <c r="K64" i="1"/>
  <c r="J64" i="1"/>
  <c r="I64" i="1"/>
  <c r="H64" i="1"/>
  <c r="G64" i="1"/>
  <c r="F64" i="1"/>
  <c r="E64" i="1"/>
  <c r="D64" i="1"/>
  <c r="P63" i="1"/>
  <c r="L63" i="1"/>
  <c r="K63" i="1"/>
  <c r="J63" i="1"/>
  <c r="I63" i="1"/>
  <c r="H63" i="1"/>
  <c r="G63" i="1"/>
  <c r="F63" i="1"/>
  <c r="E63" i="1"/>
  <c r="D63" i="1"/>
  <c r="P62" i="1"/>
  <c r="L62" i="1"/>
  <c r="K62" i="1"/>
  <c r="J62" i="1"/>
  <c r="I62" i="1"/>
  <c r="H62" i="1"/>
  <c r="G62" i="1"/>
  <c r="F62" i="1"/>
  <c r="E62" i="1"/>
  <c r="D62" i="1"/>
  <c r="P61" i="1"/>
  <c r="L61" i="1"/>
  <c r="K61" i="1"/>
  <c r="J61" i="1"/>
  <c r="I61" i="1"/>
  <c r="H61" i="1"/>
  <c r="G61" i="1"/>
  <c r="F61" i="1"/>
  <c r="E61" i="1"/>
  <c r="D61" i="1"/>
  <c r="P60" i="1"/>
  <c r="L60" i="1"/>
  <c r="K60" i="1"/>
  <c r="J60" i="1"/>
  <c r="I60" i="1"/>
  <c r="H60" i="1"/>
  <c r="G60" i="1"/>
  <c r="F60" i="1"/>
  <c r="E60" i="1"/>
  <c r="D60" i="1"/>
  <c r="P59" i="1"/>
  <c r="L59" i="1"/>
  <c r="K59" i="1"/>
  <c r="J59" i="1"/>
  <c r="I59" i="1"/>
  <c r="H59" i="1"/>
  <c r="G59" i="1"/>
  <c r="F59" i="1"/>
  <c r="E59" i="1"/>
  <c r="D59" i="1"/>
  <c r="P58" i="1"/>
  <c r="L58" i="1"/>
  <c r="K58" i="1"/>
  <c r="J58" i="1"/>
  <c r="I58" i="1"/>
  <c r="H58" i="1"/>
  <c r="G58" i="1"/>
  <c r="F58" i="1"/>
  <c r="E58" i="1"/>
  <c r="D58" i="1"/>
  <c r="P57" i="1"/>
  <c r="L57" i="1"/>
  <c r="K57" i="1"/>
  <c r="J57" i="1"/>
  <c r="I57" i="1"/>
  <c r="H57" i="1"/>
  <c r="G57" i="1"/>
  <c r="F57" i="1"/>
  <c r="E57" i="1"/>
  <c r="D57" i="1"/>
  <c r="P56" i="1"/>
  <c r="L56" i="1"/>
  <c r="K56" i="1"/>
  <c r="J56" i="1"/>
  <c r="I56" i="1"/>
  <c r="H56" i="1"/>
  <c r="G56" i="1"/>
  <c r="F56" i="1"/>
  <c r="E56" i="1"/>
  <c r="D56" i="1"/>
  <c r="P55" i="1"/>
  <c r="L55" i="1"/>
  <c r="K55" i="1"/>
  <c r="J55" i="1"/>
  <c r="I55" i="1"/>
  <c r="H55" i="1"/>
  <c r="G55" i="1"/>
  <c r="F55" i="1"/>
  <c r="E55" i="1"/>
  <c r="D55" i="1"/>
  <c r="P54" i="1"/>
  <c r="L54" i="1"/>
  <c r="K54" i="1"/>
  <c r="J54" i="1"/>
  <c r="I54" i="1"/>
  <c r="H54" i="1"/>
  <c r="G54" i="1"/>
  <c r="F54" i="1"/>
  <c r="E54" i="1"/>
  <c r="D54" i="1"/>
  <c r="P53" i="1"/>
  <c r="L53" i="1"/>
  <c r="K53" i="1"/>
  <c r="J53" i="1"/>
  <c r="I53" i="1"/>
  <c r="H53" i="1"/>
  <c r="G53" i="1"/>
  <c r="F53" i="1"/>
  <c r="E53" i="1"/>
  <c r="D53" i="1"/>
  <c r="P52" i="1"/>
  <c r="L52" i="1"/>
  <c r="K52" i="1"/>
  <c r="J52" i="1"/>
  <c r="I52" i="1"/>
  <c r="H52" i="1"/>
  <c r="G52" i="1"/>
  <c r="F52" i="1"/>
  <c r="E52" i="1"/>
  <c r="D52" i="1"/>
  <c r="P51" i="1"/>
  <c r="L51" i="1"/>
  <c r="K51" i="1"/>
  <c r="J51" i="1"/>
  <c r="I51" i="1"/>
  <c r="H51" i="1"/>
  <c r="G51" i="1"/>
  <c r="F51" i="1"/>
  <c r="E51" i="1"/>
  <c r="D51" i="1"/>
  <c r="P50" i="1"/>
  <c r="L50" i="1"/>
  <c r="K50" i="1"/>
  <c r="J50" i="1"/>
  <c r="I50" i="1"/>
  <c r="H50" i="1"/>
  <c r="G50" i="1"/>
  <c r="F50" i="1"/>
  <c r="E50" i="1"/>
  <c r="D50" i="1"/>
  <c r="P49" i="1"/>
  <c r="L49" i="1"/>
  <c r="K49" i="1"/>
  <c r="J49" i="1"/>
  <c r="I49" i="1"/>
  <c r="H49" i="1"/>
  <c r="G49" i="1"/>
  <c r="F49" i="1"/>
  <c r="E49" i="1"/>
  <c r="D49" i="1"/>
  <c r="P48" i="1"/>
  <c r="L48" i="1"/>
  <c r="K48" i="1"/>
  <c r="J48" i="1"/>
  <c r="I48" i="1"/>
  <c r="H48" i="1"/>
  <c r="G48" i="1"/>
  <c r="F48" i="1"/>
  <c r="E48" i="1"/>
  <c r="D48" i="1"/>
  <c r="P47" i="1"/>
  <c r="L47" i="1"/>
  <c r="K47" i="1"/>
  <c r="J47" i="1"/>
  <c r="I47" i="1"/>
  <c r="H47" i="1"/>
  <c r="G47" i="1"/>
  <c r="F47" i="1"/>
  <c r="E47" i="1"/>
  <c r="D47" i="1"/>
  <c r="P46" i="1"/>
  <c r="L46" i="1"/>
  <c r="K46" i="1"/>
  <c r="J46" i="1"/>
  <c r="I46" i="1"/>
  <c r="H46" i="1"/>
  <c r="G46" i="1"/>
  <c r="F46" i="1"/>
  <c r="E46" i="1"/>
  <c r="D46" i="1"/>
  <c r="P45" i="1"/>
  <c r="L45" i="1"/>
  <c r="K45" i="1"/>
  <c r="J45" i="1"/>
  <c r="I45" i="1"/>
  <c r="H45" i="1"/>
  <c r="G45" i="1"/>
  <c r="F45" i="1"/>
  <c r="E45" i="1"/>
  <c r="D45" i="1"/>
  <c r="P44" i="1"/>
  <c r="L44" i="1"/>
  <c r="K44" i="1"/>
  <c r="J44" i="1"/>
  <c r="I44" i="1"/>
  <c r="H44" i="1"/>
  <c r="G44" i="1"/>
  <c r="F44" i="1"/>
  <c r="E44" i="1"/>
  <c r="D44" i="1"/>
  <c r="P43" i="1"/>
  <c r="L43" i="1"/>
  <c r="K43" i="1"/>
  <c r="J43" i="1"/>
  <c r="I43" i="1"/>
  <c r="H43" i="1"/>
  <c r="G43" i="1"/>
  <c r="F43" i="1"/>
  <c r="E43" i="1"/>
  <c r="D43" i="1"/>
  <c r="P42" i="1"/>
  <c r="L42" i="1"/>
  <c r="K42" i="1"/>
  <c r="J42" i="1"/>
  <c r="I42" i="1"/>
  <c r="H42" i="1"/>
  <c r="G42" i="1"/>
  <c r="F42" i="1"/>
  <c r="E42" i="1"/>
  <c r="D42" i="1"/>
  <c r="P41" i="1"/>
  <c r="L41" i="1"/>
  <c r="K41" i="1"/>
  <c r="J41" i="1"/>
  <c r="I41" i="1"/>
  <c r="H41" i="1"/>
  <c r="G41" i="1"/>
  <c r="F41" i="1"/>
  <c r="E41" i="1"/>
  <c r="D41" i="1"/>
  <c r="P40" i="1"/>
  <c r="L40" i="1"/>
  <c r="K40" i="1"/>
  <c r="J40" i="1"/>
  <c r="I40" i="1"/>
  <c r="H40" i="1"/>
  <c r="G40" i="1"/>
  <c r="F40" i="1"/>
  <c r="E40" i="1"/>
  <c r="D40" i="1"/>
  <c r="P39" i="1"/>
  <c r="L39" i="1"/>
  <c r="K39" i="1"/>
  <c r="J39" i="1"/>
  <c r="I39" i="1"/>
  <c r="H39" i="1"/>
  <c r="G39" i="1"/>
  <c r="F39" i="1"/>
  <c r="E39" i="1"/>
  <c r="D39" i="1"/>
  <c r="P38" i="1"/>
  <c r="L38" i="1"/>
  <c r="K38" i="1"/>
  <c r="J38" i="1"/>
  <c r="I38" i="1"/>
  <c r="H38" i="1"/>
  <c r="G38" i="1"/>
  <c r="F38" i="1"/>
  <c r="E38" i="1"/>
  <c r="D38" i="1"/>
  <c r="P37" i="1"/>
  <c r="L37" i="1"/>
  <c r="K37" i="1"/>
  <c r="J37" i="1"/>
  <c r="I37" i="1"/>
  <c r="H37" i="1"/>
  <c r="G37" i="1"/>
  <c r="F37" i="1"/>
  <c r="E37" i="1"/>
  <c r="D37" i="1"/>
  <c r="P36" i="1"/>
  <c r="L36" i="1"/>
  <c r="K36" i="1"/>
  <c r="J36" i="1"/>
  <c r="I36" i="1"/>
  <c r="H36" i="1"/>
  <c r="G36" i="1"/>
  <c r="F36" i="1"/>
  <c r="E36" i="1"/>
  <c r="D36" i="1"/>
  <c r="P35" i="1"/>
  <c r="L35" i="1"/>
  <c r="K35" i="1"/>
  <c r="J35" i="1"/>
  <c r="I35" i="1"/>
  <c r="H35" i="1"/>
  <c r="G35" i="1"/>
  <c r="F35" i="1"/>
  <c r="E35" i="1"/>
  <c r="D35" i="1"/>
  <c r="P34" i="1"/>
  <c r="L34" i="1"/>
  <c r="K34" i="1"/>
  <c r="J34" i="1"/>
  <c r="I34" i="1"/>
  <c r="H34" i="1"/>
  <c r="G34" i="1"/>
  <c r="F34" i="1"/>
  <c r="E34" i="1"/>
  <c r="D34" i="1"/>
  <c r="P33" i="1"/>
  <c r="L33" i="1"/>
  <c r="K33" i="1"/>
  <c r="J33" i="1"/>
  <c r="I33" i="1"/>
  <c r="H33" i="1"/>
  <c r="G33" i="1"/>
  <c r="F33" i="1"/>
  <c r="E33" i="1"/>
  <c r="D33" i="1"/>
  <c r="P32" i="1"/>
  <c r="L32" i="1"/>
  <c r="K32" i="1"/>
  <c r="J32" i="1"/>
  <c r="I32" i="1"/>
  <c r="H32" i="1"/>
  <c r="G32" i="1"/>
  <c r="F32" i="1"/>
  <c r="E32" i="1"/>
  <c r="D32" i="1"/>
  <c r="P31" i="1"/>
  <c r="L31" i="1"/>
  <c r="K31" i="1"/>
  <c r="J31" i="1"/>
  <c r="I31" i="1"/>
  <c r="H31" i="1"/>
  <c r="G31" i="1"/>
  <c r="F31" i="1"/>
  <c r="E31" i="1"/>
  <c r="D31" i="1"/>
  <c r="P30" i="1"/>
  <c r="L30" i="1"/>
  <c r="K30" i="1"/>
  <c r="J30" i="1"/>
  <c r="I30" i="1"/>
  <c r="H30" i="1"/>
  <c r="G30" i="1"/>
  <c r="F30" i="1"/>
  <c r="E30" i="1"/>
  <c r="D30" i="1"/>
  <c r="P29" i="1"/>
  <c r="L29" i="1"/>
  <c r="K29" i="1"/>
  <c r="J29" i="1"/>
  <c r="I29" i="1"/>
  <c r="H29" i="1"/>
  <c r="G29" i="1"/>
  <c r="F29" i="1"/>
  <c r="E29" i="1"/>
  <c r="D29" i="1"/>
  <c r="P28" i="1"/>
  <c r="L28" i="1"/>
  <c r="K28" i="1"/>
  <c r="J28" i="1"/>
  <c r="I28" i="1"/>
  <c r="H28" i="1"/>
  <c r="G28" i="1"/>
  <c r="F28" i="1"/>
  <c r="E28" i="1"/>
  <c r="D28" i="1"/>
  <c r="P27" i="1"/>
  <c r="L27" i="1"/>
  <c r="K27" i="1"/>
  <c r="J27" i="1"/>
  <c r="I27" i="1"/>
  <c r="H27" i="1"/>
  <c r="G27" i="1"/>
  <c r="F27" i="1"/>
  <c r="E27" i="1"/>
  <c r="D27" i="1"/>
  <c r="P26" i="1"/>
  <c r="L26" i="1"/>
  <c r="K26" i="1"/>
  <c r="J26" i="1"/>
  <c r="I26" i="1"/>
  <c r="H26" i="1"/>
  <c r="G26" i="1"/>
  <c r="F26" i="1"/>
  <c r="E26" i="1"/>
  <c r="D26" i="1"/>
  <c r="P25" i="1"/>
  <c r="L25" i="1"/>
  <c r="K25" i="1"/>
  <c r="J25" i="1"/>
  <c r="I25" i="1"/>
  <c r="H25" i="1"/>
  <c r="G25" i="1"/>
  <c r="F25" i="1"/>
  <c r="E25" i="1"/>
  <c r="D25" i="1"/>
  <c r="P24" i="1"/>
  <c r="L24" i="1"/>
  <c r="K24" i="1"/>
  <c r="J24" i="1"/>
  <c r="I24" i="1"/>
  <c r="H24" i="1"/>
  <c r="G24" i="1"/>
  <c r="F24" i="1"/>
  <c r="E24" i="1"/>
  <c r="D24" i="1"/>
  <c r="P23" i="1"/>
  <c r="L23" i="1"/>
  <c r="K23" i="1"/>
  <c r="J23" i="1"/>
  <c r="I23" i="1"/>
  <c r="H23" i="1"/>
  <c r="G23" i="1"/>
  <c r="F23" i="1"/>
  <c r="E23" i="1"/>
  <c r="D23" i="1"/>
  <c r="P22" i="1"/>
  <c r="L22" i="1"/>
  <c r="K22" i="1"/>
  <c r="J22" i="1"/>
  <c r="I22" i="1"/>
  <c r="H22" i="1"/>
  <c r="G22" i="1"/>
  <c r="F22" i="1"/>
  <c r="E22" i="1"/>
  <c r="D22" i="1"/>
  <c r="P21" i="1"/>
  <c r="L21" i="1"/>
  <c r="K21" i="1"/>
  <c r="J21" i="1"/>
  <c r="I21" i="1"/>
  <c r="H21" i="1"/>
  <c r="G21" i="1"/>
  <c r="F21" i="1"/>
  <c r="E21" i="1"/>
  <c r="D21" i="1"/>
  <c r="P20" i="1"/>
  <c r="L20" i="1"/>
  <c r="K20" i="1"/>
  <c r="J20" i="1"/>
  <c r="I20" i="1"/>
  <c r="H20" i="1"/>
  <c r="G20" i="1"/>
  <c r="F20" i="1"/>
  <c r="E20" i="1"/>
  <c r="D20" i="1"/>
  <c r="P19" i="1"/>
  <c r="L19" i="1"/>
  <c r="K19" i="1"/>
  <c r="J19" i="1"/>
  <c r="I19" i="1"/>
  <c r="H19" i="1"/>
  <c r="G19" i="1"/>
  <c r="F19" i="1"/>
  <c r="E19" i="1"/>
  <c r="D19" i="1"/>
  <c r="P18" i="1"/>
  <c r="L18" i="1"/>
  <c r="K18" i="1"/>
  <c r="J18" i="1"/>
  <c r="I18" i="1"/>
  <c r="H18" i="1"/>
  <c r="G18" i="1"/>
  <c r="F18" i="1"/>
  <c r="E18" i="1"/>
  <c r="D18" i="1"/>
  <c r="P17" i="1"/>
  <c r="L17" i="1"/>
  <c r="K17" i="1"/>
  <c r="J17" i="1"/>
  <c r="I17" i="1"/>
  <c r="H17" i="1"/>
  <c r="G17" i="1"/>
  <c r="F17" i="1"/>
  <c r="E17" i="1"/>
  <c r="D17" i="1"/>
  <c r="P16" i="1"/>
  <c r="L16" i="1"/>
  <c r="K16" i="1"/>
  <c r="J16" i="1"/>
  <c r="I16" i="1"/>
  <c r="H16" i="1"/>
  <c r="G16" i="1"/>
  <c r="F16" i="1"/>
  <c r="E16" i="1"/>
  <c r="D16" i="1"/>
  <c r="P15" i="1"/>
  <c r="L15" i="1"/>
  <c r="K15" i="1"/>
  <c r="J15" i="1"/>
  <c r="I15" i="1"/>
  <c r="H15" i="1"/>
  <c r="G15" i="1"/>
  <c r="F15" i="1"/>
  <c r="E15" i="1"/>
  <c r="D15" i="1"/>
  <c r="P14" i="1"/>
  <c r="L14" i="1"/>
  <c r="K14" i="1"/>
  <c r="J14" i="1"/>
  <c r="I14" i="1"/>
  <c r="H14" i="1"/>
  <c r="G14" i="1"/>
  <c r="F14" i="1"/>
  <c r="E14" i="1"/>
  <c r="D14" i="1"/>
  <c r="P13" i="1"/>
  <c r="L13" i="1"/>
  <c r="K13" i="1"/>
  <c r="J13" i="1"/>
  <c r="I13" i="1"/>
  <c r="H13" i="1"/>
  <c r="G13" i="1"/>
  <c r="F13" i="1"/>
  <c r="E13" i="1"/>
  <c r="D13" i="1"/>
  <c r="P12" i="1"/>
  <c r="L12" i="1"/>
  <c r="K12" i="1"/>
  <c r="J12" i="1"/>
  <c r="I12" i="1"/>
  <c r="H12" i="1"/>
  <c r="G12" i="1"/>
  <c r="F12" i="1"/>
  <c r="E12" i="1"/>
  <c r="D12" i="1"/>
  <c r="P11" i="1"/>
  <c r="L11" i="1"/>
  <c r="K11" i="1"/>
  <c r="J11" i="1"/>
  <c r="I11" i="1"/>
  <c r="H11" i="1"/>
  <c r="G11" i="1"/>
  <c r="F11" i="1"/>
  <c r="E11" i="1"/>
  <c r="D11" i="1"/>
  <c r="P10" i="1"/>
  <c r="L10" i="1"/>
  <c r="K10" i="1"/>
  <c r="J10" i="1"/>
  <c r="I10" i="1"/>
  <c r="H10" i="1"/>
  <c r="G10" i="1"/>
  <c r="F10" i="1"/>
  <c r="E10" i="1"/>
  <c r="D10" i="1"/>
  <c r="P9" i="1"/>
  <c r="L9" i="1"/>
  <c r="K9" i="1"/>
  <c r="J9" i="1"/>
  <c r="I9" i="1"/>
  <c r="H9" i="1"/>
  <c r="G9" i="1"/>
  <c r="F9" i="1"/>
  <c r="E9" i="1"/>
  <c r="D9" i="1"/>
  <c r="P8" i="1"/>
  <c r="L8" i="1"/>
  <c r="K8" i="1"/>
  <c r="J8" i="1"/>
  <c r="I8" i="1"/>
  <c r="H8" i="1"/>
  <c r="G8" i="1"/>
  <c r="F8" i="1"/>
  <c r="E8" i="1"/>
  <c r="D8" i="1"/>
  <c r="P7" i="1"/>
  <c r="L7" i="1"/>
  <c r="K7" i="1"/>
  <c r="J7" i="1"/>
  <c r="I7" i="1"/>
  <c r="H7" i="1"/>
  <c r="G7" i="1"/>
  <c r="F7" i="1"/>
  <c r="E7" i="1"/>
  <c r="D7" i="1"/>
  <c r="P6" i="1"/>
  <c r="L6" i="1"/>
  <c r="K6" i="1"/>
  <c r="J6" i="1"/>
  <c r="I6" i="1"/>
  <c r="H6" i="1"/>
  <c r="G6" i="1"/>
  <c r="F6" i="1"/>
  <c r="E6" i="1"/>
  <c r="D6" i="1"/>
  <c r="P5" i="1"/>
  <c r="L5" i="1"/>
  <c r="K5" i="1"/>
  <c r="J5" i="1"/>
  <c r="I5" i="1"/>
  <c r="H5" i="1"/>
  <c r="G5" i="1"/>
  <c r="F5" i="1"/>
  <c r="E5" i="1"/>
  <c r="D5" i="1"/>
  <c r="P4" i="1"/>
  <c r="L4" i="1"/>
  <c r="K4" i="1"/>
  <c r="J4" i="1"/>
  <c r="I4" i="1"/>
  <c r="H4" i="1"/>
  <c r="G4" i="1"/>
  <c r="F4" i="1"/>
  <c r="E4" i="1"/>
  <c r="D4" i="1"/>
  <c r="P3" i="1"/>
  <c r="L3" i="1"/>
  <c r="K3" i="1"/>
  <c r="J3" i="1"/>
  <c r="I3" i="1"/>
  <c r="H3" i="1"/>
  <c r="G3" i="1"/>
  <c r="F3" i="1"/>
  <c r="E3" i="1"/>
  <c r="D3" i="1"/>
</calcChain>
</file>

<file path=xl/sharedStrings.xml><?xml version="1.0" encoding="utf-8"?>
<sst xmlns="http://schemas.openxmlformats.org/spreadsheetml/2006/main" count="688" uniqueCount="126">
  <si>
    <t>The Unique Number of Real Person Drawer of Prohibited Checks by Geographical Regions and Provinces(1)
( 2026 )</t>
  </si>
  <si>
    <r>
      <t xml:space="preserve"> Provinces and Regions </t>
    </r>
    <r>
      <rPr>
        <b/>
        <vertAlign val="superscript"/>
        <sz val="10"/>
        <rFont val="Arial"/>
        <family val="2"/>
      </rPr>
      <t>(2)</t>
    </r>
  </si>
  <si>
    <t>January</t>
  </si>
  <si>
    <t>February</t>
  </si>
  <si>
    <t>March</t>
  </si>
  <si>
    <t>April</t>
  </si>
  <si>
    <t>May</t>
  </si>
  <si>
    <t>June</t>
  </si>
  <si>
    <t>July</t>
  </si>
  <si>
    <t>August</t>
  </si>
  <si>
    <t>September</t>
  </si>
  <si>
    <t>October</t>
  </si>
  <si>
    <t>November</t>
  </si>
  <si>
    <t>December</t>
  </si>
  <si>
    <r>
      <t xml:space="preserve">Total </t>
    </r>
    <r>
      <rPr>
        <b/>
        <vertAlign val="superscript"/>
        <sz val="10"/>
        <rFont val="Arial"/>
        <family val="2"/>
      </rPr>
      <t>(4)</t>
    </r>
  </si>
  <si>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</si>
  <si>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</si>
  <si>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</si>
  <si>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</si>
  <si>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</si>
  <si>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</si>
  <si>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</si>
  <si>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</si>
  <si>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</si>
  <si>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</si>
  <si>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</si>
  <si>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</si>
  <si>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</si>
  <si>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</si>
  <si>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</si>
  <si>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</si>
  <si>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</si>
  <si>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</si>
  <si>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</si>
  <si>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</si>
  <si>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</si>
  <si>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</si>
  <si>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</si>
  <si>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</si>
  <si>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</si>
  <si>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</si>
  <si>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</si>
  <si>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</si>
  <si>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</si>
  <si>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</si>
  <si>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</si>
  <si>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</si>
  <si>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</si>
  <si>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</si>
  <si>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</si>
  <si>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</si>
  <si>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</si>
  <si>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</si>
  <si>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</si>
  <si>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</si>
  <si>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</si>
  <si>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</si>
  <si>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</si>
  <si>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</si>
  <si>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</si>
  <si>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</si>
  <si>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</si>
  <si>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</si>
  <si>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</si>
  <si>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</si>
  <si>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</si>
  <si>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</si>
  <si>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</si>
  <si>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</si>
  <si>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</si>
  <si>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</si>
  <si>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</si>
  <si>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</si>
  <si>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</si>
  <si>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</si>
  <si>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</si>
  <si>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</si>
  <si>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</si>
  <si>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</si>
  <si>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</si>
  <si>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</si>
  <si>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</si>
  <si>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</si>
  <si>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</si>
  <si>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</si>
  <si>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</si>
  <si>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</si>
  <si>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</si>
  <si>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</si>
  <si>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</si>
  <si>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</si>
  <si>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</si>
  <si>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</si>
  <si>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</si>
  <si>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</si>
  <si>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</si>
  <si>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</si>
  <si>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</si>
  <si>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</si>
  <si>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</si>
  <si>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</si>
  <si>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</si>
  <si>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</si>
  <si>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</si>
  <si>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</si>
  <si>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</si>
  <si>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</si>
  <si>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r>
      <t xml:space="preserve">Others </t>
    </r>
    <r>
      <rPr>
        <b/>
        <vertAlign val="superscript"/>
        <sz val="9"/>
        <rFont val="Arial"/>
        <family val="2"/>
      </rPr>
      <t>(3)</t>
    </r>
  </si>
  <si>
    <r>
      <t xml:space="preserve">Total </t>
    </r>
    <r>
      <rPr>
        <b/>
        <vertAlign val="superscript"/>
        <sz val="9"/>
        <rFont val="Arial"/>
        <family val="2"/>
      </rPr>
      <t>(4)</t>
    </r>
  </si>
  <si>
    <t>The Banks Association of Turkey Risk Center</t>
  </si>
  <si>
    <t>(1) The unique number of natural person drawer of prohibited checks (open a check account or write a check) announced officially -either by letter or electronic environment- from the legislative authorities to the banks via The Banks Association of Turkey Risk Center.</t>
  </si>
  <si>
    <t xml:space="preserve">(2) The classification of “Statistical Regional Units”, which is defined with the Decree No.2002/4720 of Council of Ministers and published in the Official Gazette dated September 22, 2002 and No.24884 is used in this table. The province of the "Legislative Authority" that makes the announcement is shown in the table. </t>
  </si>
  <si>
    <t>(3) This figure includes legislative decisions that the province information is uncertain.</t>
  </si>
  <si>
    <t>(4) The total of the months is not equal to the row and column total of the table. The difference is due to the fact that "a  person" can be counted more than once in different months, but "only once" in the row and column totals.The total of the Regions is not equal to the total of the Provinces. The difference is due to the fact that "a  person" can be counted more than once in different regions but "only once" in the provinces totals.</t>
  </si>
  <si>
    <t>In general, the figures in the table can be updated according to the judicial authorities.</t>
  </si>
  <si>
    <t>The Unique Number of Legal Person Drawer of Prohibited Checks by Geographical Regions and Provinces(1)
( 2026 )</t>
  </si>
  <si>
    <t>(1) The unique number of legal person drawer of prohibited checks (open a check account or write a check) announced officially -either by letter or electronic environment- from the legislative authorities to the banks via The Banks Association of Turkey Risk Center.</t>
  </si>
  <si>
    <t>The Number of Legislative Decisions for Prohibited Checks by Geographical Regions and Provinces (1)
( 2026 )</t>
  </si>
  <si>
    <t>Total</t>
  </si>
  <si>
    <t>(1) The number of legislative decisions for prohibited checks (open a check account or write a check) announced officially -either by letter or electronic environment- from the legislative authorities to the banks via The Banks Association of Turkey Risk Center.</t>
  </si>
  <si>
    <t>The Unique Number of Real Person Drawer of "Prohibited Checks that are Revoked" by Geographical Regions and Provinces(1)
( 2026 )</t>
  </si>
  <si>
    <t>(1) The unique number of natural person drawer of "prohibited checks that are revoked" (open a check account or write a check) announced officially -either by letter or electronic environment- from the legislative authorities to the banks via The Banks Association of Turkey Risk Center.</t>
  </si>
  <si>
    <t>The Unique Number of Legal Person Drawer of "Prohibited Checks that are Revoked" by Geographical Regions and Provinces(1)
( 2026 )</t>
  </si>
  <si>
    <t>(1) The unique number of legal person drawer of "prohibited checks that are revoked" (open a check account or write a check) announced officially -either by letter or electronic environment- from the legislative authorities to the banks via The Banks Association of Turkey Risk Center.</t>
  </si>
  <si>
    <t>The Number of Legislative Decisions for "Prohibited Checks that are Revoked" by Geographical Regions and Provinces (1)
( 2026 )</t>
  </si>
  <si>
    <t>(1) The number of legislative decisions for "prohibited checks that are revoked" (open a check account or write a check) and announced by the legislative authorities(announced officially -either by letter or electronic environment-) to the banks via The Banks Association of Turkey Risk Center.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</si>
</sst>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numFmts>
  <fonts count="15">
    <font>
      <sz val="10"/>
      <color indexed="8"/>
      <name val="Arial"/>
      <family val="2"/>
    </font>
    <font>
      <sz val="11"/>
      <name val="Arial"/>
      <family val="2"/>
      <charset val="162"/>
    </font>
    <font>
      <b/>
      <sz val="10"/>
      <name val="Arial"/>
      <family val="2"/>
    </font>
    <font>
      <sz val="11"/>
      <color theme="1"/>
      <name val="Aptos Narrow"/>
      <family val="2"/>
      <scheme val="minor"/>
    </font>
    <font>
      <sz val="10"/>
      <color indexed="8"/>
      <name val="Arial"/>
      <family val="2"/>
    </font>
    <font>
      <sz val="11"/>
      <color rgb="FF9C0006"/>
      <name val="Aptos Narrow"/>
      <family val="2"/>
      <scheme val="minor"/>
    </font>
    <font>
      <b/>
      <sz val="11"/>
      <color rgb="FFFF0000"/>
      <name val="Aptos Narrow"/>
      <family val="2"/>
      <scheme val="minor"/>
    </font>
    <font>
      <sz val="11"/>
      <color indexed="8"/>
      <name val="Aptos Narrow"/>
      <family val="2"/>
      <scheme val="minor"/>
    </font>
    <font>
      <b/>
      <vertAlign val="superscript"/>
      <sz val="10"/>
      <name val="Arial"/>
      <family val="2"/>
    </font>
    <font>
      <sz val="10"/>
      <name val="Arial"/>
      <family val="2"/>
      <charset val="162"/>
    </font>
    <font>
      <b/>
      <sz val="9"/>
      <name val="Arial"/>
      <family val="2"/>
    </font>
    <font>
      <sz val="9"/>
      <name val="Arial"/>
      <family val="2"/>
    </font>
    <font>
      <sz val="10"/>
      <name val="Helv"/>
      <charset val="162"/>
    </font>
    <font>
      <b/>
      <vertAlign val="superscript"/>
      <sz val="9"/>
      <name val="Arial"/>
      <family val="2"/>
    </font>
    <font>
      <i/>
      <sz val="8"/>
      <name val="Arial"/>
      <family val="2"/>
    </font>
  </fonts>
  <fills count="3">
    <fill>
      <patternFill patternType="none"/>
    </fill>
    <fill>
      <patternFill patternType="gray125"/>
    </fill>
    <fill>
      <patternFill patternType="solid">
        <fgColor rgb="FFFFC7CE"/>
      </patternFill>
    </fill>
  </fills>
  <borders count="3">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right/>
      <top style="thin">
        <color indexed="64"/>
      </top>
      <bottom/>
      <diagonal/>
    </border>
  </borders>
  <cellStyleXfs count="8">
    <xf numFmtId="0" fontId="0" fillId="0" borderId="0"/>
    <xf numFmtId="0" fontId="5" fillId="2" borderId="0" applyNumberFormat="0" applyBorder="0" applyAlignment="0" applyProtection="0"/>
    <xf numFmtId="0" fontId="1" fillId="0" borderId="0">
      <alignment horizontal="right" vertical="center"/>
    </xf>
    <xf numFmtId="0" fontId="3" fillId="0" borderId="0"/>
    <xf numFmtId="0" fontId="9" fillId="0" borderId="0"/>
    <xf numFmtId="0" fontId="9" fillId="0" borderId="0"/>
    <xf numFmtId="164" fontId="12" fillId="0" borderId="0"/>
    <xf numFmtId="0" fontId="9" fillId="0" borderId="0"/>
  </cellStyleXfs>
  <cellXfs count="20">
    <xf numFmtId="0" fontId="0" fillId="0" borderId="0" xfId="0"/>
    <xf numFmtId="0" fontId="2" fillId="0" borderId="1" xfId="2" quotePrefix="1" applyFont="1" applyBorder="1" applyAlignment="1">
      <alignment horizontal="center" vertical="center" wrapText="1"/>
    </xf>
    <xf numFmtId="0" fontId="3" fillId="0" borderId="0" xfId="3" applyAlignment="1">
      <alignment vertical="center"/>
    </xf>
    <xf numFmtId="3" fontId="4" fillId="0" borderId="0" xfId="3" applyNumberFormat="1" applyFont="1" applyAlignment="1">
      <alignment vertical="center"/>
    </xf>
    <xf numFmtId="0" fontId="6" fillId="2" borderId="0" xfId="1" applyFont="1" applyAlignment="1">
      <alignment vertical="center"/>
    </xf>
    <xf numFmtId="0" fontId="6" fillId="2" borderId="0" xfId="1" applyFont="1" applyAlignment="1">
      <alignment horizontal="left" vertical="center"/>
    </xf>
    <xf numFmtId="0" fontId="7" fillId="0" borderId="0" xfId="0" applyFont="1" applyAlignment="1">
      <alignment vertical="center"/>
    </xf>
    <xf numFmtId="0" fontId="0" fillId="0" borderId="0" xfId="0" applyAlignment="1">
      <alignment vertical="center"/>
    </xf>
    <xf numFmtId="0" fontId="2" fillId="0" borderId="1" xfId="3" applyFont="1" applyBorder="1" applyAlignment="1">
      <alignment horizontal="center" vertical="center"/>
    </xf>
    <xf numFmtId="0" fontId="2" fillId="0" borderId="1" xfId="3" applyFont="1" applyBorder="1" applyAlignment="1">
      <alignment horizontal="center" vertical="center" wrapText="1"/>
    </xf>
    <xf numFmtId="0" fontId="10" fillId="0" borderId="1" xfId="4" applyFont="1" applyBorder="1" applyAlignment="1">
      <alignment horizontal="left" vertical="center" wrapText="1"/>
    </xf>
    <xf numFmtId="37" fontId="10" fillId="0" borderId="1" xfId="5" applyNumberFormat="1" applyFont="1" applyBorder="1" applyAlignment="1">
      <alignment horizontal="right" vertical="center"/>
    </xf>
    <xf numFmtId="37" fontId="7" fillId="0" borderId="0" xfId="0" applyNumberFormat="1" applyFont="1" applyAlignment="1">
      <alignment vertical="center"/>
    </xf>
    <xf numFmtId="0" fontId="11" fillId="0" borderId="1" xfId="3" applyFont="1" applyBorder="1" applyAlignment="1">
      <alignment horizontal="left" vertical="center"/>
    </xf>
    <xf numFmtId="37" fontId="11" fillId="0" borderId="1" xfId="5" applyNumberFormat="1" applyFont="1" applyBorder="1" applyAlignment="1">
      <alignment horizontal="right" vertical="center"/>
    </xf>
    <xf numFmtId="37" fontId="10" fillId="0" borderId="1" xfId="6" applyNumberFormat="1" applyFont="1" applyBorder="1" applyAlignment="1">
      <alignment horizontal="left" vertical="center"/>
    </xf>
    <xf numFmtId="37" fontId="10" fillId="0" borderId="1" xfId="3" applyNumberFormat="1" applyFont="1" applyBorder="1" applyAlignment="1">
      <alignment horizontal="right" vertical="center"/>
    </xf>
    <xf numFmtId="0" fontId="14" fillId="0" borderId="2" xfId="7" applyFont="1" applyBorder="1" applyAlignment="1">
      <alignment horizontal="left" vertical="center" wrapText="1"/>
    </xf>
    <xf numFmtId="0" fontId="14" fillId="0" borderId="0" xfId="7" applyFont="1" applyAlignment="1">
      <alignment horizontal="left" vertical="center" wrapText="1"/>
    </xf>
    <xf numFmtId="37" fontId="3" fillId="0" borderId="0" xfId="3" applyNumberFormat="1" applyAlignment="1">
      <alignment vertical="center"/>
    </xf>
  </cellXfs>
  <cellStyles count="8">
    <cellStyle name="Bad" xfId="1" builtinId="27"/>
    <cellStyle name="Normal" xfId="0" builtinId="0"/>
    <cellStyle name="Normal 2" xfId="5" xr:uid="{C2F6422F-BDA5-4F9B-845D-024280385F27}"/>
    <cellStyle name="Normal 3" xfId="3" xr:uid="{05D0E918-C890-4342-B9D4-E786B9ACFABF}"/>
    <cellStyle name="Normal 3 2" xfId="4" xr:uid="{95EEF0D7-014A-486A-9E67-6B4763FAC8C7}"/>
    <cellStyle name="Normal_1998-İLLER PROTESTO" xfId="6" xr:uid="{A2F8FEA9-5B8E-465D-81D3-798770726AD1}"/>
    <cellStyle name="Normal_Protesto_iller" xfId="2" xr:uid="{44360CFF-34F1-4454-9F5A-C5EB4F7753FC}"/>
    <cellStyle name="Normal_Sheet1_1" xfId="7" xr:uid="{8EB11D5A-FE23-4513-8188-1EAB359571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Q:\Risk%20Merkezi%20Koordinasyon\Is%20Zekasi%20ve%20Raporlama\RM%20INTERNET%20RAPORLARI\2026-09\Data%202026-09\&#199;EK%20Yasakl&#305;s&#305;%20-%202026-09.xlsm" TargetMode="External"/><Relationship Id="rId1" Type="http://schemas.openxmlformats.org/officeDocument/2006/relationships/externalLinkPath" Target="/Risk%20Merkezi%20Koordinasyon/Is%20Zekasi%20ve%20Raporlama/RM%20INTERNET%20RAPORLARI/2026-09/Data%202026-09/&#199;EK%20Yasakl&#305;s&#305;%20-%202026-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QL"/>
      <sheetName val="DATA"/>
      <sheetName val="Yıllık"/>
      <sheetName val="Annual"/>
      <sheetName val="Aylık"/>
      <sheetName val="Monthly"/>
      <sheetName val="Cek Yasaklisi ( gerçek tekil )"/>
      <sheetName val="Cek Yasaklisi ( tüzel tekil )"/>
      <sheetName val="Çek Yasagi ( karar adet )"/>
      <sheetName val="Yas.Kal.Kararları(gerçek tekil)"/>
      <sheetName val="Yas.Kal.Kararları(tüzel tekil)"/>
      <sheetName val="Yas.Kal.Kararları(adet)"/>
      <sheetName val="No.of R.P.Drawer of Prohibited"/>
      <sheetName val="No.of L.P.Drawer of Prohibited"/>
      <sheetName val="No.of Prohibited Checks"/>
      <sheetName val="No.of R.P.Drawer of Revoked"/>
      <sheetName val="No.of L.P.Drawer of Revoked"/>
      <sheetName val="No.of Revoked Checks"/>
    </sheetNames>
    <sheetDataSet>
      <sheetData sheetId="0"/>
      <sheetData sheetId="1"/>
      <sheetData sheetId="2"/>
      <sheetData sheetId="3"/>
      <sheetData sheetId="4"/>
      <sheetData sheetId="5"/>
      <sheetData sheetId="6">
        <row r="4">
          <cell r="E4">
            <v>1090</v>
          </cell>
          <cell r="F4">
            <v>1159</v>
          </cell>
          <cell r="G4">
            <v>1174</v>
          </cell>
          <cell r="H4">
            <v>1230</v>
          </cell>
          <cell r="I4">
            <v>889</v>
          </cell>
          <cell r="J4">
            <v>1470</v>
          </cell>
          <cell r="K4">
            <v>1502</v>
          </cell>
          <cell r="L4">
            <v>240</v>
          </cell>
          <cell r="M4">
            <v>908</v>
          </cell>
          <cell r="Q4">
            <v>5787</v>
          </cell>
        </row>
        <row r="5">
          <cell r="E5">
            <v>67</v>
          </cell>
          <cell r="F5">
            <v>77</v>
          </cell>
          <cell r="G5">
            <v>82</v>
          </cell>
          <cell r="H5">
            <v>77</v>
          </cell>
          <cell r="I5">
            <v>54</v>
          </cell>
          <cell r="J5">
            <v>79</v>
          </cell>
          <cell r="K5">
            <v>98</v>
          </cell>
          <cell r="L5">
            <v>40</v>
          </cell>
          <cell r="M5">
            <v>77</v>
          </cell>
          <cell r="Q5">
            <v>471</v>
          </cell>
        </row>
        <row r="6">
          <cell r="E6">
            <v>22</v>
          </cell>
          <cell r="F6">
            <v>32</v>
          </cell>
          <cell r="G6">
            <v>30</v>
          </cell>
          <cell r="H6">
            <v>38</v>
          </cell>
          <cell r="I6">
            <v>25</v>
          </cell>
          <cell r="J6">
            <v>27</v>
          </cell>
          <cell r="K6">
            <v>28</v>
          </cell>
          <cell r="L6">
            <v>10</v>
          </cell>
          <cell r="M6">
            <v>22</v>
          </cell>
          <cell r="Q6">
            <v>178</v>
          </cell>
        </row>
        <row r="7">
          <cell r="E7">
            <v>10</v>
          </cell>
          <cell r="F7">
            <v>9</v>
          </cell>
          <cell r="G7">
            <v>13</v>
          </cell>
          <cell r="H7">
            <v>10</v>
          </cell>
          <cell r="I7">
            <v>3</v>
          </cell>
          <cell r="J7">
            <v>9</v>
          </cell>
          <cell r="K7">
            <v>16</v>
          </cell>
          <cell r="L7">
            <v>9</v>
          </cell>
          <cell r="M7">
            <v>15</v>
          </cell>
          <cell r="Q7">
            <v>65</v>
          </cell>
        </row>
        <row r="8">
          <cell r="E8">
            <v>3</v>
          </cell>
          <cell r="F8">
            <v>1</v>
          </cell>
          <cell r="G8">
            <v>3</v>
          </cell>
          <cell r="H8">
            <v>1</v>
          </cell>
          <cell r="I8">
            <v>2</v>
          </cell>
          <cell r="J8">
            <v>5</v>
          </cell>
          <cell r="K8">
            <v>2</v>
          </cell>
          <cell r="L8">
            <v>0</v>
          </cell>
          <cell r="M8">
            <v>6</v>
          </cell>
          <cell r="Q8">
            <v>18</v>
          </cell>
        </row>
        <row r="9">
          <cell r="E9">
            <v>8</v>
          </cell>
          <cell r="F9">
            <v>3</v>
          </cell>
          <cell r="G9">
            <v>5</v>
          </cell>
          <cell r="H9">
            <v>6</v>
          </cell>
          <cell r="I9">
            <v>3</v>
          </cell>
          <cell r="J9">
            <v>7</v>
          </cell>
          <cell r="K9">
            <v>13</v>
          </cell>
          <cell r="L9">
            <v>1</v>
          </cell>
          <cell r="M9">
            <v>5</v>
          </cell>
          <cell r="Q9">
            <v>40</v>
          </cell>
        </row>
        <row r="10">
          <cell r="E10">
            <v>24</v>
          </cell>
          <cell r="F10">
            <v>32</v>
          </cell>
          <cell r="G10">
            <v>31</v>
          </cell>
          <cell r="H10">
            <v>22</v>
          </cell>
          <cell r="I10">
            <v>21</v>
          </cell>
          <cell r="J10">
            <v>32</v>
          </cell>
          <cell r="K10">
            <v>40</v>
          </cell>
          <cell r="L10">
            <v>20</v>
          </cell>
          <cell r="M10">
            <v>30</v>
          </cell>
          <cell r="Q10">
            <v>182</v>
          </cell>
        </row>
        <row r="11">
          <cell r="E11">
            <v>425</v>
          </cell>
          <cell r="F11">
            <v>375</v>
          </cell>
          <cell r="G11">
            <v>376</v>
          </cell>
          <cell r="H11">
            <v>439</v>
          </cell>
          <cell r="I11">
            <v>374</v>
          </cell>
          <cell r="J11">
            <v>479</v>
          </cell>
          <cell r="K11">
            <v>416</v>
          </cell>
          <cell r="L11">
            <v>196</v>
          </cell>
          <cell r="M11">
            <v>382</v>
          </cell>
          <cell r="Q11">
            <v>2195</v>
          </cell>
        </row>
        <row r="12">
          <cell r="E12">
            <v>5</v>
          </cell>
          <cell r="F12">
            <v>23</v>
          </cell>
          <cell r="G12">
            <v>5</v>
          </cell>
          <cell r="H12">
            <v>11</v>
          </cell>
          <cell r="I12">
            <v>13</v>
          </cell>
          <cell r="J12">
            <v>14</v>
          </cell>
          <cell r="K12">
            <v>14</v>
          </cell>
          <cell r="L12">
            <v>10</v>
          </cell>
          <cell r="M12">
            <v>18</v>
          </cell>
          <cell r="Q12">
            <v>98</v>
          </cell>
        </row>
        <row r="13">
          <cell r="E13">
            <v>39</v>
          </cell>
          <cell r="F13">
            <v>18</v>
          </cell>
          <cell r="G13">
            <v>30</v>
          </cell>
          <cell r="H13">
            <v>31</v>
          </cell>
          <cell r="I13">
            <v>23</v>
          </cell>
          <cell r="J13">
            <v>35</v>
          </cell>
          <cell r="K13">
            <v>30</v>
          </cell>
          <cell r="L13">
            <v>30</v>
          </cell>
          <cell r="M13">
            <v>32</v>
          </cell>
          <cell r="Q13">
            <v>193</v>
          </cell>
        </row>
        <row r="14">
          <cell r="E14">
            <v>72</v>
          </cell>
          <cell r="F14">
            <v>31</v>
          </cell>
          <cell r="G14">
            <v>46</v>
          </cell>
          <cell r="H14">
            <v>33</v>
          </cell>
          <cell r="I14">
            <v>11</v>
          </cell>
          <cell r="J14">
            <v>47</v>
          </cell>
          <cell r="K14">
            <v>38</v>
          </cell>
          <cell r="L14">
            <v>5</v>
          </cell>
          <cell r="M14">
            <v>39</v>
          </cell>
          <cell r="Q14">
            <v>236</v>
          </cell>
        </row>
        <row r="15">
          <cell r="E15">
            <v>225</v>
          </cell>
          <cell r="F15">
            <v>206</v>
          </cell>
          <cell r="G15">
            <v>196</v>
          </cell>
          <cell r="H15">
            <v>237</v>
          </cell>
          <cell r="I15">
            <v>215</v>
          </cell>
          <cell r="J15">
            <v>271</v>
          </cell>
          <cell r="K15">
            <v>217</v>
          </cell>
          <cell r="L15">
            <v>81</v>
          </cell>
          <cell r="M15">
            <v>197</v>
          </cell>
          <cell r="Q15">
            <v>1208</v>
          </cell>
        </row>
        <row r="16">
          <cell r="E16">
            <v>8</v>
          </cell>
          <cell r="F16">
            <v>9</v>
          </cell>
          <cell r="G16">
            <v>12</v>
          </cell>
          <cell r="H16">
            <v>13</v>
          </cell>
          <cell r="I16">
            <v>7</v>
          </cell>
          <cell r="J16">
            <v>11</v>
          </cell>
          <cell r="K16">
            <v>10</v>
          </cell>
          <cell r="L16">
            <v>9</v>
          </cell>
          <cell r="M16">
            <v>11</v>
          </cell>
          <cell r="Q16">
            <v>70</v>
          </cell>
        </row>
        <row r="17">
          <cell r="E17">
            <v>30</v>
          </cell>
          <cell r="F17">
            <v>54</v>
          </cell>
          <cell r="G17">
            <v>43</v>
          </cell>
          <cell r="H17">
            <v>70</v>
          </cell>
          <cell r="I17">
            <v>65</v>
          </cell>
          <cell r="J17">
            <v>65</v>
          </cell>
          <cell r="K17">
            <v>53</v>
          </cell>
          <cell r="L17">
            <v>22</v>
          </cell>
          <cell r="M17">
            <v>41</v>
          </cell>
          <cell r="Q17">
            <v>307</v>
          </cell>
        </row>
        <row r="18">
          <cell r="E18">
            <v>39</v>
          </cell>
          <cell r="F18">
            <v>32</v>
          </cell>
          <cell r="G18">
            <v>35</v>
          </cell>
          <cell r="H18">
            <v>42</v>
          </cell>
          <cell r="I18">
            <v>38</v>
          </cell>
          <cell r="J18">
            <v>28</v>
          </cell>
          <cell r="K18">
            <v>45</v>
          </cell>
          <cell r="L18">
            <v>24</v>
          </cell>
          <cell r="M18">
            <v>37</v>
          </cell>
          <cell r="Q18">
            <v>216</v>
          </cell>
        </row>
        <row r="19">
          <cell r="E19">
            <v>17</v>
          </cell>
          <cell r="F19">
            <v>9</v>
          </cell>
          <cell r="G19">
            <v>19</v>
          </cell>
          <cell r="H19">
            <v>19</v>
          </cell>
          <cell r="I19">
            <v>17</v>
          </cell>
          <cell r="J19">
            <v>22</v>
          </cell>
          <cell r="K19">
            <v>18</v>
          </cell>
          <cell r="L19">
            <v>24</v>
          </cell>
          <cell r="M19">
            <v>16</v>
          </cell>
          <cell r="Q19">
            <v>110</v>
          </cell>
        </row>
        <row r="20">
          <cell r="E20">
            <v>304</v>
          </cell>
          <cell r="F20">
            <v>237</v>
          </cell>
          <cell r="G20">
            <v>273</v>
          </cell>
          <cell r="H20">
            <v>423</v>
          </cell>
          <cell r="I20">
            <v>322</v>
          </cell>
          <cell r="J20">
            <v>402</v>
          </cell>
          <cell r="K20">
            <v>310</v>
          </cell>
          <cell r="L20">
            <v>168</v>
          </cell>
          <cell r="M20">
            <v>253</v>
          </cell>
          <cell r="Q20">
            <v>1734</v>
          </cell>
        </row>
        <row r="21">
          <cell r="E21">
            <v>6</v>
          </cell>
          <cell r="F21">
            <v>7</v>
          </cell>
          <cell r="G21">
            <v>6</v>
          </cell>
          <cell r="H21">
            <v>7</v>
          </cell>
          <cell r="I21">
            <v>6</v>
          </cell>
          <cell r="J21">
            <v>6</v>
          </cell>
          <cell r="K21">
            <v>8</v>
          </cell>
          <cell r="L21">
            <v>7</v>
          </cell>
          <cell r="M21">
            <v>11</v>
          </cell>
          <cell r="Q21">
            <v>54</v>
          </cell>
        </row>
        <row r="22">
          <cell r="E22">
            <v>3</v>
          </cell>
          <cell r="F22">
            <v>1</v>
          </cell>
          <cell r="G22">
            <v>16</v>
          </cell>
          <cell r="H22">
            <v>7</v>
          </cell>
          <cell r="I22">
            <v>6</v>
          </cell>
          <cell r="J22">
            <v>5</v>
          </cell>
          <cell r="K22">
            <v>1</v>
          </cell>
          <cell r="L22">
            <v>4</v>
          </cell>
          <cell r="M22">
            <v>13</v>
          </cell>
          <cell r="Q22">
            <v>46</v>
          </cell>
        </row>
        <row r="23">
          <cell r="E23">
            <v>131</v>
          </cell>
          <cell r="F23">
            <v>104</v>
          </cell>
          <cell r="G23">
            <v>124</v>
          </cell>
          <cell r="H23">
            <v>246</v>
          </cell>
          <cell r="I23">
            <v>199</v>
          </cell>
          <cell r="J23">
            <v>217</v>
          </cell>
          <cell r="K23">
            <v>132</v>
          </cell>
          <cell r="L23">
            <v>31</v>
          </cell>
          <cell r="M23">
            <v>63</v>
          </cell>
          <cell r="Q23">
            <v>818</v>
          </cell>
        </row>
        <row r="24">
          <cell r="E24">
            <v>3</v>
          </cell>
          <cell r="F24">
            <v>2</v>
          </cell>
          <cell r="G24">
            <v>2</v>
          </cell>
          <cell r="H24">
            <v>0</v>
          </cell>
          <cell r="I24">
            <v>2</v>
          </cell>
          <cell r="J24">
            <v>0</v>
          </cell>
          <cell r="K24">
            <v>0</v>
          </cell>
          <cell r="L24">
            <v>0</v>
          </cell>
          <cell r="M24">
            <v>1</v>
          </cell>
          <cell r="Q24">
            <v>8</v>
          </cell>
        </row>
        <row r="25">
          <cell r="E25">
            <v>31</v>
          </cell>
          <cell r="F25">
            <v>25</v>
          </cell>
          <cell r="G25">
            <v>21</v>
          </cell>
          <cell r="H25">
            <v>31</v>
          </cell>
          <cell r="I25">
            <v>15</v>
          </cell>
          <cell r="J25">
            <v>28</v>
          </cell>
          <cell r="K25">
            <v>41</v>
          </cell>
          <cell r="L25">
            <v>26</v>
          </cell>
          <cell r="M25">
            <v>30</v>
          </cell>
          <cell r="Q25">
            <v>168</v>
          </cell>
        </row>
        <row r="26">
          <cell r="E26">
            <v>67</v>
          </cell>
          <cell r="F26">
            <v>64</v>
          </cell>
          <cell r="G26">
            <v>54</v>
          </cell>
          <cell r="H26">
            <v>69</v>
          </cell>
          <cell r="I26">
            <v>63</v>
          </cell>
          <cell r="J26">
            <v>98</v>
          </cell>
          <cell r="K26">
            <v>80</v>
          </cell>
          <cell r="L26">
            <v>56</v>
          </cell>
          <cell r="M26">
            <v>88</v>
          </cell>
          <cell r="Q26">
            <v>437</v>
          </cell>
        </row>
        <row r="27">
          <cell r="E27">
            <v>63</v>
          </cell>
          <cell r="F27">
            <v>32</v>
          </cell>
          <cell r="G27">
            <v>44</v>
          </cell>
          <cell r="H27">
            <v>53</v>
          </cell>
          <cell r="I27">
            <v>24</v>
          </cell>
          <cell r="J27">
            <v>45</v>
          </cell>
          <cell r="K27">
            <v>43</v>
          </cell>
          <cell r="L27">
            <v>47</v>
          </cell>
          <cell r="M27">
            <v>51</v>
          </cell>
          <cell r="Q27">
            <v>276</v>
          </cell>
        </row>
        <row r="28">
          <cell r="E28">
            <v>4</v>
          </cell>
          <cell r="F28">
            <v>4</v>
          </cell>
          <cell r="G28">
            <v>11</v>
          </cell>
          <cell r="H28">
            <v>18</v>
          </cell>
          <cell r="I28">
            <v>9</v>
          </cell>
          <cell r="J28">
            <v>11</v>
          </cell>
          <cell r="K28">
            <v>9</v>
          </cell>
          <cell r="L28">
            <v>1</v>
          </cell>
          <cell r="M28">
            <v>2</v>
          </cell>
          <cell r="Q28">
            <v>54</v>
          </cell>
        </row>
        <row r="29">
          <cell r="E29">
            <v>413</v>
          </cell>
          <cell r="F29">
            <v>379</v>
          </cell>
          <cell r="G29">
            <v>376</v>
          </cell>
          <cell r="H29">
            <v>410</v>
          </cell>
          <cell r="I29">
            <v>291</v>
          </cell>
          <cell r="J29">
            <v>400</v>
          </cell>
          <cell r="K29">
            <v>456</v>
          </cell>
          <cell r="L29">
            <v>318</v>
          </cell>
          <cell r="M29">
            <v>405</v>
          </cell>
          <cell r="Q29">
            <v>2209</v>
          </cell>
        </row>
        <row r="30">
          <cell r="E30">
            <v>222</v>
          </cell>
          <cell r="F30">
            <v>204</v>
          </cell>
          <cell r="G30">
            <v>238</v>
          </cell>
          <cell r="H30">
            <v>269</v>
          </cell>
          <cell r="I30">
            <v>182</v>
          </cell>
          <cell r="J30">
            <v>227</v>
          </cell>
          <cell r="K30">
            <v>274</v>
          </cell>
          <cell r="L30">
            <v>146</v>
          </cell>
          <cell r="M30">
            <v>239</v>
          </cell>
          <cell r="Q30">
            <v>1377</v>
          </cell>
        </row>
        <row r="31">
          <cell r="E31">
            <v>4</v>
          </cell>
          <cell r="F31">
            <v>6</v>
          </cell>
          <cell r="G31">
            <v>9</v>
          </cell>
          <cell r="H31">
            <v>4</v>
          </cell>
          <cell r="I31">
            <v>3</v>
          </cell>
          <cell r="J31">
            <v>3</v>
          </cell>
          <cell r="K31">
            <v>2</v>
          </cell>
          <cell r="L31">
            <v>6</v>
          </cell>
          <cell r="M31">
            <v>5</v>
          </cell>
          <cell r="Q31">
            <v>32</v>
          </cell>
        </row>
        <row r="32">
          <cell r="E32">
            <v>194</v>
          </cell>
          <cell r="F32">
            <v>172</v>
          </cell>
          <cell r="G32">
            <v>136</v>
          </cell>
          <cell r="H32">
            <v>142</v>
          </cell>
          <cell r="I32">
            <v>109</v>
          </cell>
          <cell r="J32">
            <v>177</v>
          </cell>
          <cell r="K32">
            <v>187</v>
          </cell>
          <cell r="L32">
            <v>174</v>
          </cell>
          <cell r="M32">
            <v>166</v>
          </cell>
          <cell r="Q32">
            <v>888</v>
          </cell>
        </row>
        <row r="33">
          <cell r="E33">
            <v>416</v>
          </cell>
          <cell r="F33">
            <v>410</v>
          </cell>
          <cell r="G33">
            <v>393</v>
          </cell>
          <cell r="H33">
            <v>433</v>
          </cell>
          <cell r="I33">
            <v>263</v>
          </cell>
          <cell r="J33">
            <v>450</v>
          </cell>
          <cell r="K33">
            <v>484</v>
          </cell>
          <cell r="L33">
            <v>318</v>
          </cell>
          <cell r="M33">
            <v>481</v>
          </cell>
          <cell r="Q33">
            <v>2368</v>
          </cell>
        </row>
        <row r="34">
          <cell r="E34">
            <v>41</v>
          </cell>
          <cell r="F34">
            <v>68</v>
          </cell>
          <cell r="G34">
            <v>49</v>
          </cell>
          <cell r="H34">
            <v>87</v>
          </cell>
          <cell r="I34">
            <v>52</v>
          </cell>
          <cell r="J34">
            <v>67</v>
          </cell>
          <cell r="K34">
            <v>77</v>
          </cell>
          <cell r="L34">
            <v>17</v>
          </cell>
          <cell r="M34">
            <v>59</v>
          </cell>
          <cell r="Q34">
            <v>391</v>
          </cell>
        </row>
        <row r="35">
          <cell r="E35">
            <v>183</v>
          </cell>
          <cell r="F35">
            <v>163</v>
          </cell>
          <cell r="G35">
            <v>123</v>
          </cell>
          <cell r="H35">
            <v>154</v>
          </cell>
          <cell r="I35">
            <v>93</v>
          </cell>
          <cell r="J35">
            <v>198</v>
          </cell>
          <cell r="K35">
            <v>180</v>
          </cell>
          <cell r="L35">
            <v>126</v>
          </cell>
          <cell r="M35">
            <v>225</v>
          </cell>
          <cell r="Q35">
            <v>946</v>
          </cell>
        </row>
        <row r="36">
          <cell r="E36">
            <v>14</v>
          </cell>
          <cell r="F36">
            <v>5</v>
          </cell>
          <cell r="G36">
            <v>2</v>
          </cell>
          <cell r="H36">
            <v>16</v>
          </cell>
          <cell r="I36">
            <v>0</v>
          </cell>
          <cell r="J36">
            <v>10</v>
          </cell>
          <cell r="K36">
            <v>8</v>
          </cell>
          <cell r="L36">
            <v>2</v>
          </cell>
          <cell r="M36">
            <v>6</v>
          </cell>
          <cell r="Q36">
            <v>47</v>
          </cell>
        </row>
        <row r="37">
          <cell r="E37">
            <v>39</v>
          </cell>
          <cell r="F37">
            <v>33</v>
          </cell>
          <cell r="G37">
            <v>38</v>
          </cell>
          <cell r="H37">
            <v>37</v>
          </cell>
          <cell r="I37">
            <v>42</v>
          </cell>
          <cell r="J37">
            <v>40</v>
          </cell>
          <cell r="K37">
            <v>49</v>
          </cell>
          <cell r="L37">
            <v>65</v>
          </cell>
          <cell r="M37">
            <v>52</v>
          </cell>
          <cell r="Q37">
            <v>288</v>
          </cell>
        </row>
        <row r="38">
          <cell r="E38">
            <v>15</v>
          </cell>
          <cell r="F38">
            <v>2</v>
          </cell>
          <cell r="G38">
            <v>8</v>
          </cell>
          <cell r="H38">
            <v>12</v>
          </cell>
          <cell r="I38">
            <v>0</v>
          </cell>
          <cell r="J38">
            <v>13</v>
          </cell>
          <cell r="K38">
            <v>19</v>
          </cell>
          <cell r="L38">
            <v>3</v>
          </cell>
          <cell r="M38">
            <v>14</v>
          </cell>
          <cell r="Q38">
            <v>72</v>
          </cell>
        </row>
        <row r="39">
          <cell r="E39">
            <v>84</v>
          </cell>
          <cell r="F39">
            <v>106</v>
          </cell>
          <cell r="G39">
            <v>109</v>
          </cell>
          <cell r="H39">
            <v>91</v>
          </cell>
          <cell r="I39">
            <v>55</v>
          </cell>
          <cell r="J39">
            <v>74</v>
          </cell>
          <cell r="K39">
            <v>117</v>
          </cell>
          <cell r="L39">
            <v>89</v>
          </cell>
          <cell r="M39">
            <v>96</v>
          </cell>
          <cell r="Q39">
            <v>546</v>
          </cell>
        </row>
        <row r="40">
          <cell r="E40">
            <v>42</v>
          </cell>
          <cell r="F40">
            <v>34</v>
          </cell>
          <cell r="G40">
            <v>59</v>
          </cell>
          <cell r="H40">
            <v>32</v>
          </cell>
          <cell r="I40">
            <v>26</v>
          </cell>
          <cell r="J40">
            <v>52</v>
          </cell>
          <cell r="K40">
            <v>51</v>
          </cell>
          <cell r="L40">
            <v>29</v>
          </cell>
          <cell r="M40">
            <v>48</v>
          </cell>
          <cell r="Q40">
            <v>260</v>
          </cell>
        </row>
        <row r="41">
          <cell r="E41">
            <v>7</v>
          </cell>
          <cell r="F41">
            <v>9</v>
          </cell>
          <cell r="G41">
            <v>10</v>
          </cell>
          <cell r="H41">
            <v>12</v>
          </cell>
          <cell r="I41">
            <v>4</v>
          </cell>
          <cell r="J41">
            <v>10</v>
          </cell>
          <cell r="K41">
            <v>9</v>
          </cell>
          <cell r="L41">
            <v>1</v>
          </cell>
          <cell r="M41">
            <v>0</v>
          </cell>
          <cell r="Q41">
            <v>49</v>
          </cell>
        </row>
        <row r="42">
          <cell r="E42">
            <v>161</v>
          </cell>
          <cell r="F42">
            <v>162</v>
          </cell>
          <cell r="G42">
            <v>135</v>
          </cell>
          <cell r="H42">
            <v>174</v>
          </cell>
          <cell r="I42">
            <v>143</v>
          </cell>
          <cell r="J42">
            <v>181</v>
          </cell>
          <cell r="K42">
            <v>160</v>
          </cell>
          <cell r="L42">
            <v>130</v>
          </cell>
          <cell r="M42">
            <v>158</v>
          </cell>
          <cell r="Q42">
            <v>926</v>
          </cell>
        </row>
        <row r="43">
          <cell r="E43">
            <v>23</v>
          </cell>
          <cell r="F43">
            <v>15</v>
          </cell>
          <cell r="G43">
            <v>12</v>
          </cell>
          <cell r="H43">
            <v>16</v>
          </cell>
          <cell r="I43">
            <v>15</v>
          </cell>
          <cell r="J43">
            <v>19</v>
          </cell>
          <cell r="K43">
            <v>20</v>
          </cell>
          <cell r="L43">
            <v>25</v>
          </cell>
          <cell r="M43">
            <v>16</v>
          </cell>
          <cell r="Q43">
            <v>111</v>
          </cell>
        </row>
        <row r="44">
          <cell r="E44">
            <v>91</v>
          </cell>
          <cell r="F44">
            <v>91</v>
          </cell>
          <cell r="G44">
            <v>91</v>
          </cell>
          <cell r="H44">
            <v>106</v>
          </cell>
          <cell r="I44">
            <v>65</v>
          </cell>
          <cell r="J44">
            <v>104</v>
          </cell>
          <cell r="K44">
            <v>92</v>
          </cell>
          <cell r="L44">
            <v>90</v>
          </cell>
          <cell r="M44">
            <v>101</v>
          </cell>
          <cell r="Q44">
            <v>556</v>
          </cell>
        </row>
        <row r="45">
          <cell r="E45">
            <v>3</v>
          </cell>
          <cell r="F45">
            <v>4</v>
          </cell>
          <cell r="G45">
            <v>0</v>
          </cell>
          <cell r="H45">
            <v>1</v>
          </cell>
          <cell r="I45">
            <v>3</v>
          </cell>
          <cell r="J45">
            <v>4</v>
          </cell>
          <cell r="K45">
            <v>2</v>
          </cell>
          <cell r="L45">
            <v>0</v>
          </cell>
          <cell r="M45">
            <v>3</v>
          </cell>
          <cell r="Q45">
            <v>15</v>
          </cell>
        </row>
        <row r="46">
          <cell r="E46">
            <v>3</v>
          </cell>
          <cell r="F46">
            <v>3</v>
          </cell>
          <cell r="G46">
            <v>4</v>
          </cell>
          <cell r="H46">
            <v>4</v>
          </cell>
          <cell r="I46">
            <v>2</v>
          </cell>
          <cell r="J46">
            <v>2</v>
          </cell>
          <cell r="K46">
            <v>1</v>
          </cell>
          <cell r="L46">
            <v>1</v>
          </cell>
          <cell r="M46">
            <v>7</v>
          </cell>
          <cell r="Q46">
            <v>23</v>
          </cell>
        </row>
        <row r="47">
          <cell r="E47">
            <v>4</v>
          </cell>
          <cell r="F47">
            <v>7</v>
          </cell>
          <cell r="G47">
            <v>8</v>
          </cell>
          <cell r="H47">
            <v>8</v>
          </cell>
          <cell r="I47">
            <v>17</v>
          </cell>
          <cell r="J47">
            <v>16</v>
          </cell>
          <cell r="K47">
            <v>8</v>
          </cell>
          <cell r="L47">
            <v>3</v>
          </cell>
          <cell r="M47">
            <v>12</v>
          </cell>
          <cell r="Q47">
            <v>68</v>
          </cell>
        </row>
        <row r="48">
          <cell r="E48">
            <v>22</v>
          </cell>
          <cell r="F48">
            <v>23</v>
          </cell>
          <cell r="G48">
            <v>13</v>
          </cell>
          <cell r="H48">
            <v>23</v>
          </cell>
          <cell r="I48">
            <v>18</v>
          </cell>
          <cell r="J48">
            <v>24</v>
          </cell>
          <cell r="K48">
            <v>23</v>
          </cell>
          <cell r="L48">
            <v>11</v>
          </cell>
          <cell r="M48">
            <v>10</v>
          </cell>
          <cell r="Q48">
            <v>125</v>
          </cell>
        </row>
        <row r="49">
          <cell r="E49">
            <v>16</v>
          </cell>
          <cell r="F49">
            <v>18</v>
          </cell>
          <cell r="G49">
            <v>8</v>
          </cell>
          <cell r="H49">
            <v>14</v>
          </cell>
          <cell r="I49">
            <v>23</v>
          </cell>
          <cell r="J49">
            <v>12</v>
          </cell>
          <cell r="K49">
            <v>13</v>
          </cell>
          <cell r="L49">
            <v>0</v>
          </cell>
          <cell r="M49">
            <v>4</v>
          </cell>
          <cell r="Q49">
            <v>75</v>
          </cell>
        </row>
        <row r="50">
          <cell r="E50">
            <v>3</v>
          </cell>
          <cell r="F50">
            <v>7</v>
          </cell>
          <cell r="G50">
            <v>1</v>
          </cell>
          <cell r="H50">
            <v>5</v>
          </cell>
          <cell r="I50">
            <v>1</v>
          </cell>
          <cell r="J50">
            <v>5</v>
          </cell>
          <cell r="K50">
            <v>2</v>
          </cell>
          <cell r="L50">
            <v>1</v>
          </cell>
          <cell r="M50">
            <v>7</v>
          </cell>
          <cell r="Q50">
            <v>25</v>
          </cell>
        </row>
        <row r="51">
          <cell r="E51">
            <v>82</v>
          </cell>
          <cell r="F51">
            <v>79</v>
          </cell>
          <cell r="G51">
            <v>77</v>
          </cell>
          <cell r="H51">
            <v>104</v>
          </cell>
          <cell r="I51">
            <v>75</v>
          </cell>
          <cell r="J51">
            <v>106</v>
          </cell>
          <cell r="K51">
            <v>106</v>
          </cell>
          <cell r="L51">
            <v>78</v>
          </cell>
          <cell r="M51">
            <v>111</v>
          </cell>
          <cell r="Q51">
            <v>563</v>
          </cell>
        </row>
        <row r="52">
          <cell r="E52">
            <v>13</v>
          </cell>
          <cell r="F52">
            <v>7</v>
          </cell>
          <cell r="G52">
            <v>6</v>
          </cell>
          <cell r="H52">
            <v>7</v>
          </cell>
          <cell r="I52">
            <v>3</v>
          </cell>
          <cell r="J52">
            <v>8</v>
          </cell>
          <cell r="K52">
            <v>9</v>
          </cell>
          <cell r="L52">
            <v>0</v>
          </cell>
          <cell r="M52">
            <v>12</v>
          </cell>
          <cell r="Q52">
            <v>58</v>
          </cell>
        </row>
        <row r="53">
          <cell r="E53">
            <v>0</v>
          </cell>
          <cell r="F53">
            <v>5</v>
          </cell>
          <cell r="G53">
            <v>6</v>
          </cell>
          <cell r="H53">
            <v>0</v>
          </cell>
          <cell r="I53">
            <v>3</v>
          </cell>
          <cell r="J53">
            <v>2</v>
          </cell>
          <cell r="K53">
            <v>1</v>
          </cell>
          <cell r="L53">
            <v>0</v>
          </cell>
          <cell r="M53">
            <v>2</v>
          </cell>
          <cell r="Q53">
            <v>11</v>
          </cell>
        </row>
        <row r="54">
          <cell r="E54">
            <v>1</v>
          </cell>
          <cell r="F54">
            <v>5</v>
          </cell>
          <cell r="G54">
            <v>3</v>
          </cell>
          <cell r="H54">
            <v>0</v>
          </cell>
          <cell r="I54">
            <v>8</v>
          </cell>
          <cell r="J54">
            <v>2</v>
          </cell>
          <cell r="K54">
            <v>2</v>
          </cell>
          <cell r="L54">
            <v>3</v>
          </cell>
          <cell r="M54">
            <v>2</v>
          </cell>
          <cell r="Q54">
            <v>16</v>
          </cell>
        </row>
        <row r="55">
          <cell r="E55">
            <v>6</v>
          </cell>
          <cell r="F55">
            <v>4</v>
          </cell>
          <cell r="G55">
            <v>9</v>
          </cell>
          <cell r="H55">
            <v>7</v>
          </cell>
          <cell r="I55">
            <v>8</v>
          </cell>
          <cell r="J55">
            <v>8</v>
          </cell>
          <cell r="K55">
            <v>7</v>
          </cell>
          <cell r="L55">
            <v>1</v>
          </cell>
          <cell r="M55">
            <v>4</v>
          </cell>
          <cell r="Q55">
            <v>38</v>
          </cell>
        </row>
        <row r="56">
          <cell r="E56">
            <v>5</v>
          </cell>
          <cell r="F56">
            <v>4</v>
          </cell>
          <cell r="G56">
            <v>5</v>
          </cell>
          <cell r="H56">
            <v>5</v>
          </cell>
          <cell r="I56">
            <v>8</v>
          </cell>
          <cell r="J56">
            <v>4</v>
          </cell>
          <cell r="K56">
            <v>11</v>
          </cell>
          <cell r="L56">
            <v>5</v>
          </cell>
          <cell r="M56">
            <v>6</v>
          </cell>
          <cell r="Q56">
            <v>41</v>
          </cell>
        </row>
        <row r="57">
          <cell r="E57">
            <v>3</v>
          </cell>
          <cell r="F57">
            <v>7</v>
          </cell>
          <cell r="G57">
            <v>7</v>
          </cell>
          <cell r="H57">
            <v>5</v>
          </cell>
          <cell r="I57">
            <v>2</v>
          </cell>
          <cell r="J57">
            <v>6</v>
          </cell>
          <cell r="K57">
            <v>9</v>
          </cell>
          <cell r="L57">
            <v>1</v>
          </cell>
          <cell r="M57">
            <v>2</v>
          </cell>
          <cell r="Q57">
            <v>31</v>
          </cell>
        </row>
        <row r="58">
          <cell r="E58">
            <v>35</v>
          </cell>
          <cell r="F58">
            <v>34</v>
          </cell>
          <cell r="G58">
            <v>31</v>
          </cell>
          <cell r="H58">
            <v>56</v>
          </cell>
          <cell r="I58">
            <v>27</v>
          </cell>
          <cell r="J58">
            <v>47</v>
          </cell>
          <cell r="K58">
            <v>45</v>
          </cell>
          <cell r="L58">
            <v>54</v>
          </cell>
          <cell r="M58">
            <v>52</v>
          </cell>
          <cell r="Q58">
            <v>257</v>
          </cell>
        </row>
        <row r="59">
          <cell r="E59">
            <v>3</v>
          </cell>
          <cell r="F59">
            <v>2</v>
          </cell>
          <cell r="G59">
            <v>3</v>
          </cell>
          <cell r="H59">
            <v>3</v>
          </cell>
          <cell r="I59">
            <v>2</v>
          </cell>
          <cell r="J59">
            <v>3</v>
          </cell>
          <cell r="K59">
            <v>3</v>
          </cell>
          <cell r="L59">
            <v>1</v>
          </cell>
          <cell r="M59">
            <v>4</v>
          </cell>
          <cell r="Q59">
            <v>21</v>
          </cell>
        </row>
        <row r="60">
          <cell r="E60">
            <v>9</v>
          </cell>
          <cell r="F60">
            <v>5</v>
          </cell>
          <cell r="G60">
            <v>5</v>
          </cell>
          <cell r="H60">
            <v>8</v>
          </cell>
          <cell r="I60">
            <v>7</v>
          </cell>
          <cell r="J60">
            <v>10</v>
          </cell>
          <cell r="K60">
            <v>5</v>
          </cell>
          <cell r="L60">
            <v>3</v>
          </cell>
          <cell r="M60">
            <v>11</v>
          </cell>
          <cell r="Q60">
            <v>43</v>
          </cell>
        </row>
        <row r="61">
          <cell r="E61">
            <v>9</v>
          </cell>
          <cell r="F61">
            <v>6</v>
          </cell>
          <cell r="G61">
            <v>3</v>
          </cell>
          <cell r="H61">
            <v>13</v>
          </cell>
          <cell r="I61">
            <v>8</v>
          </cell>
          <cell r="J61">
            <v>17</v>
          </cell>
          <cell r="K61">
            <v>14</v>
          </cell>
          <cell r="L61">
            <v>11</v>
          </cell>
          <cell r="M61">
            <v>17</v>
          </cell>
          <cell r="Q61">
            <v>74</v>
          </cell>
        </row>
        <row r="62">
          <cell r="E62">
            <v>43</v>
          </cell>
          <cell r="F62">
            <v>76</v>
          </cell>
          <cell r="G62">
            <v>78</v>
          </cell>
          <cell r="H62">
            <v>69</v>
          </cell>
          <cell r="I62">
            <v>44</v>
          </cell>
          <cell r="J62">
            <v>84</v>
          </cell>
          <cell r="K62">
            <v>76</v>
          </cell>
          <cell r="L62">
            <v>43</v>
          </cell>
          <cell r="M62">
            <v>63</v>
          </cell>
          <cell r="Q62">
            <v>384</v>
          </cell>
        </row>
        <row r="63">
          <cell r="E63">
            <v>1</v>
          </cell>
          <cell r="F63">
            <v>8</v>
          </cell>
          <cell r="G63">
            <v>4</v>
          </cell>
          <cell r="H63">
            <v>0</v>
          </cell>
          <cell r="I63">
            <v>5</v>
          </cell>
          <cell r="J63">
            <v>6</v>
          </cell>
          <cell r="K63">
            <v>2</v>
          </cell>
          <cell r="L63">
            <v>2</v>
          </cell>
          <cell r="M63">
            <v>3</v>
          </cell>
          <cell r="Q63">
            <v>24</v>
          </cell>
        </row>
        <row r="64">
          <cell r="E64">
            <v>14</v>
          </cell>
          <cell r="F64">
            <v>20</v>
          </cell>
          <cell r="G64">
            <v>22</v>
          </cell>
          <cell r="H64">
            <v>11</v>
          </cell>
          <cell r="I64">
            <v>6</v>
          </cell>
          <cell r="J64">
            <v>20</v>
          </cell>
          <cell r="K64">
            <v>16</v>
          </cell>
          <cell r="L64">
            <v>8</v>
          </cell>
          <cell r="M64">
            <v>10</v>
          </cell>
          <cell r="Q64">
            <v>73</v>
          </cell>
        </row>
        <row r="65">
          <cell r="E65">
            <v>0</v>
          </cell>
          <cell r="F65">
            <v>1</v>
          </cell>
          <cell r="G65">
            <v>1</v>
          </cell>
          <cell r="H65">
            <v>0</v>
          </cell>
          <cell r="I65">
            <v>0</v>
          </cell>
          <cell r="J65">
            <v>0</v>
          </cell>
          <cell r="K65">
            <v>2</v>
          </cell>
          <cell r="L65">
            <v>1</v>
          </cell>
          <cell r="M65">
            <v>4</v>
          </cell>
          <cell r="Q65">
            <v>7</v>
          </cell>
        </row>
        <row r="66">
          <cell r="E66">
            <v>6</v>
          </cell>
          <cell r="F66">
            <v>11</v>
          </cell>
          <cell r="G66">
            <v>12</v>
          </cell>
          <cell r="H66">
            <v>19</v>
          </cell>
          <cell r="I66">
            <v>12</v>
          </cell>
          <cell r="J66">
            <v>7</v>
          </cell>
          <cell r="K66">
            <v>18</v>
          </cell>
          <cell r="L66">
            <v>12</v>
          </cell>
          <cell r="M66">
            <v>19</v>
          </cell>
          <cell r="Q66">
            <v>82</v>
          </cell>
        </row>
        <row r="67">
          <cell r="E67">
            <v>6</v>
          </cell>
          <cell r="F67">
            <v>9</v>
          </cell>
          <cell r="G67">
            <v>7</v>
          </cell>
          <cell r="H67">
            <v>8</v>
          </cell>
          <cell r="I67">
            <v>6</v>
          </cell>
          <cell r="J67">
            <v>6</v>
          </cell>
          <cell r="K67">
            <v>3</v>
          </cell>
          <cell r="L67">
            <v>0</v>
          </cell>
          <cell r="M67">
            <v>5</v>
          </cell>
          <cell r="Q67">
            <v>36</v>
          </cell>
        </row>
        <row r="68">
          <cell r="E68">
            <v>16</v>
          </cell>
          <cell r="F68">
            <v>29</v>
          </cell>
          <cell r="G68">
            <v>32</v>
          </cell>
          <cell r="H68">
            <v>32</v>
          </cell>
          <cell r="I68">
            <v>15</v>
          </cell>
          <cell r="J68">
            <v>45</v>
          </cell>
          <cell r="K68">
            <v>36</v>
          </cell>
          <cell r="L68">
            <v>22</v>
          </cell>
          <cell r="M68">
            <v>25</v>
          </cell>
          <cell r="Q68">
            <v>181</v>
          </cell>
        </row>
        <row r="69">
          <cell r="E69">
            <v>31</v>
          </cell>
          <cell r="F69">
            <v>15</v>
          </cell>
          <cell r="G69">
            <v>17</v>
          </cell>
          <cell r="H69">
            <v>26</v>
          </cell>
          <cell r="I69">
            <v>33</v>
          </cell>
          <cell r="J69">
            <v>37</v>
          </cell>
          <cell r="K69">
            <v>16</v>
          </cell>
          <cell r="L69">
            <v>11</v>
          </cell>
          <cell r="M69">
            <v>14</v>
          </cell>
          <cell r="Q69">
            <v>158</v>
          </cell>
        </row>
        <row r="70">
          <cell r="E70">
            <v>9</v>
          </cell>
          <cell r="F70">
            <v>4</v>
          </cell>
          <cell r="G70">
            <v>4</v>
          </cell>
          <cell r="H70">
            <v>2</v>
          </cell>
          <cell r="I70">
            <v>8</v>
          </cell>
          <cell r="J70">
            <v>4</v>
          </cell>
          <cell r="K70">
            <v>2</v>
          </cell>
          <cell r="L70">
            <v>1</v>
          </cell>
          <cell r="M70">
            <v>7</v>
          </cell>
          <cell r="Q70">
            <v>32</v>
          </cell>
        </row>
        <row r="71">
          <cell r="E71">
            <v>0</v>
          </cell>
          <cell r="F71">
            <v>2</v>
          </cell>
          <cell r="G71">
            <v>2</v>
          </cell>
          <cell r="H71">
            <v>2</v>
          </cell>
          <cell r="I71">
            <v>4</v>
          </cell>
          <cell r="J71">
            <v>0</v>
          </cell>
          <cell r="K71">
            <v>1</v>
          </cell>
          <cell r="L71">
            <v>0</v>
          </cell>
          <cell r="M71">
            <v>0</v>
          </cell>
          <cell r="Q71">
            <v>9</v>
          </cell>
        </row>
        <row r="72">
          <cell r="E72">
            <v>0</v>
          </cell>
          <cell r="F72">
            <v>2</v>
          </cell>
          <cell r="G72">
            <v>0</v>
          </cell>
          <cell r="H72">
            <v>0</v>
          </cell>
          <cell r="I72">
            <v>0</v>
          </cell>
          <cell r="J72">
            <v>0</v>
          </cell>
          <cell r="K72">
            <v>0</v>
          </cell>
          <cell r="L72">
            <v>0</v>
          </cell>
          <cell r="M72">
            <v>0</v>
          </cell>
          <cell r="Q72">
            <v>2</v>
          </cell>
        </row>
        <row r="73">
          <cell r="E73">
            <v>11</v>
          </cell>
          <cell r="F73">
            <v>3</v>
          </cell>
          <cell r="G73">
            <v>1</v>
          </cell>
          <cell r="H73">
            <v>6</v>
          </cell>
          <cell r="I73">
            <v>9</v>
          </cell>
          <cell r="J73">
            <v>13</v>
          </cell>
          <cell r="K73">
            <v>3</v>
          </cell>
          <cell r="L73">
            <v>0</v>
          </cell>
          <cell r="M73">
            <v>0</v>
          </cell>
          <cell r="Q73">
            <v>34</v>
          </cell>
        </row>
        <row r="74">
          <cell r="E74">
            <v>5</v>
          </cell>
          <cell r="F74">
            <v>1</v>
          </cell>
          <cell r="G74">
            <v>8</v>
          </cell>
          <cell r="H74">
            <v>8</v>
          </cell>
          <cell r="I74">
            <v>8</v>
          </cell>
          <cell r="J74">
            <v>15</v>
          </cell>
          <cell r="K74">
            <v>6</v>
          </cell>
          <cell r="L74">
            <v>6</v>
          </cell>
          <cell r="M74">
            <v>1</v>
          </cell>
          <cell r="Q74">
            <v>47</v>
          </cell>
        </row>
        <row r="75">
          <cell r="E75">
            <v>4</v>
          </cell>
          <cell r="F75">
            <v>1</v>
          </cell>
          <cell r="G75">
            <v>0</v>
          </cell>
          <cell r="H75">
            <v>4</v>
          </cell>
          <cell r="I75">
            <v>2</v>
          </cell>
          <cell r="J75">
            <v>2</v>
          </cell>
          <cell r="K75">
            <v>1</v>
          </cell>
          <cell r="L75">
            <v>2</v>
          </cell>
          <cell r="M75">
            <v>1</v>
          </cell>
          <cell r="Q75">
            <v>15</v>
          </cell>
        </row>
        <row r="76">
          <cell r="E76">
            <v>3</v>
          </cell>
          <cell r="F76">
            <v>2</v>
          </cell>
          <cell r="G76">
            <v>2</v>
          </cell>
          <cell r="H76">
            <v>4</v>
          </cell>
          <cell r="I76">
            <v>2</v>
          </cell>
          <cell r="J76">
            <v>3</v>
          </cell>
          <cell r="K76">
            <v>3</v>
          </cell>
          <cell r="L76">
            <v>2</v>
          </cell>
          <cell r="M76">
            <v>5</v>
          </cell>
          <cell r="Q76">
            <v>21</v>
          </cell>
        </row>
        <row r="77">
          <cell r="E77">
            <v>46</v>
          </cell>
          <cell r="F77">
            <v>66</v>
          </cell>
          <cell r="G77">
            <v>62</v>
          </cell>
          <cell r="H77">
            <v>57</v>
          </cell>
          <cell r="I77">
            <v>33</v>
          </cell>
          <cell r="J77">
            <v>64</v>
          </cell>
          <cell r="K77">
            <v>75</v>
          </cell>
          <cell r="L77">
            <v>47</v>
          </cell>
          <cell r="M77">
            <v>56</v>
          </cell>
          <cell r="Q77">
            <v>387</v>
          </cell>
        </row>
        <row r="78">
          <cell r="E78">
            <v>0</v>
          </cell>
          <cell r="F78">
            <v>0</v>
          </cell>
          <cell r="G78">
            <v>0</v>
          </cell>
          <cell r="H78">
            <v>2</v>
          </cell>
          <cell r="I78">
            <v>2</v>
          </cell>
          <cell r="J78">
            <v>1</v>
          </cell>
          <cell r="K78">
            <v>9</v>
          </cell>
          <cell r="L78">
            <v>0</v>
          </cell>
          <cell r="M78">
            <v>0</v>
          </cell>
          <cell r="Q78">
            <v>14</v>
          </cell>
        </row>
        <row r="79">
          <cell r="E79">
            <v>2</v>
          </cell>
          <cell r="F79">
            <v>3</v>
          </cell>
          <cell r="G79">
            <v>2</v>
          </cell>
          <cell r="H79">
            <v>4</v>
          </cell>
          <cell r="I79">
            <v>4</v>
          </cell>
          <cell r="J79">
            <v>4</v>
          </cell>
          <cell r="K79">
            <v>1</v>
          </cell>
          <cell r="L79">
            <v>2</v>
          </cell>
          <cell r="M79">
            <v>7</v>
          </cell>
          <cell r="Q79">
            <v>25</v>
          </cell>
        </row>
        <row r="80">
          <cell r="E80">
            <v>12</v>
          </cell>
          <cell r="F80">
            <v>22</v>
          </cell>
          <cell r="G80">
            <v>24</v>
          </cell>
          <cell r="H80">
            <v>12</v>
          </cell>
          <cell r="I80">
            <v>2</v>
          </cell>
          <cell r="J80">
            <v>18</v>
          </cell>
          <cell r="K80">
            <v>15</v>
          </cell>
          <cell r="L80">
            <v>0</v>
          </cell>
          <cell r="M80">
            <v>1</v>
          </cell>
          <cell r="Q80">
            <v>82</v>
          </cell>
        </row>
        <row r="81">
          <cell r="E81">
            <v>0</v>
          </cell>
          <cell r="F81">
            <v>0</v>
          </cell>
          <cell r="G81">
            <v>0</v>
          </cell>
          <cell r="H81">
            <v>1</v>
          </cell>
          <cell r="I81">
            <v>0</v>
          </cell>
          <cell r="J81">
            <v>0</v>
          </cell>
          <cell r="K81">
            <v>1</v>
          </cell>
          <cell r="L81">
            <v>2</v>
          </cell>
          <cell r="M81">
            <v>0</v>
          </cell>
          <cell r="Q81">
            <v>4</v>
          </cell>
        </row>
        <row r="82">
          <cell r="E82">
            <v>19</v>
          </cell>
          <cell r="F82">
            <v>24</v>
          </cell>
          <cell r="G82">
            <v>15</v>
          </cell>
          <cell r="H82">
            <v>23</v>
          </cell>
          <cell r="I82">
            <v>11</v>
          </cell>
          <cell r="J82">
            <v>18</v>
          </cell>
          <cell r="K82">
            <v>27</v>
          </cell>
          <cell r="L82">
            <v>28</v>
          </cell>
          <cell r="M82">
            <v>30</v>
          </cell>
          <cell r="Q82">
            <v>142</v>
          </cell>
        </row>
        <row r="83">
          <cell r="E83">
            <v>0</v>
          </cell>
          <cell r="F83">
            <v>4</v>
          </cell>
          <cell r="G83">
            <v>3</v>
          </cell>
          <cell r="H83">
            <v>3</v>
          </cell>
          <cell r="I83">
            <v>2</v>
          </cell>
          <cell r="J83">
            <v>7</v>
          </cell>
          <cell r="K83">
            <v>2</v>
          </cell>
          <cell r="L83">
            <v>2</v>
          </cell>
          <cell r="M83">
            <v>4</v>
          </cell>
          <cell r="Q83">
            <v>22</v>
          </cell>
        </row>
        <row r="84">
          <cell r="E84">
            <v>0</v>
          </cell>
          <cell r="F84">
            <v>0</v>
          </cell>
          <cell r="G84">
            <v>0</v>
          </cell>
          <cell r="H84">
            <v>1</v>
          </cell>
          <cell r="I84">
            <v>2</v>
          </cell>
          <cell r="J84">
            <v>1</v>
          </cell>
          <cell r="K84">
            <v>1</v>
          </cell>
          <cell r="L84">
            <v>0</v>
          </cell>
          <cell r="M84">
            <v>0</v>
          </cell>
          <cell r="Q84">
            <v>5</v>
          </cell>
        </row>
        <row r="85">
          <cell r="E85">
            <v>14</v>
          </cell>
          <cell r="F85">
            <v>17</v>
          </cell>
          <cell r="G85">
            <v>18</v>
          </cell>
          <cell r="H85">
            <v>11</v>
          </cell>
          <cell r="I85">
            <v>10</v>
          </cell>
          <cell r="J85">
            <v>17</v>
          </cell>
          <cell r="K85">
            <v>20</v>
          </cell>
          <cell r="L85">
            <v>13</v>
          </cell>
          <cell r="M85">
            <v>14</v>
          </cell>
          <cell r="Q85">
            <v>108</v>
          </cell>
        </row>
        <row r="86">
          <cell r="E86">
            <v>230</v>
          </cell>
          <cell r="F86">
            <v>197</v>
          </cell>
          <cell r="G86">
            <v>211</v>
          </cell>
          <cell r="H86">
            <v>245</v>
          </cell>
          <cell r="I86">
            <v>169</v>
          </cell>
          <cell r="J86">
            <v>203</v>
          </cell>
          <cell r="K86">
            <v>228</v>
          </cell>
          <cell r="L86">
            <v>199</v>
          </cell>
          <cell r="M86">
            <v>204</v>
          </cell>
          <cell r="Q86">
            <v>1296</v>
          </cell>
        </row>
        <row r="87">
          <cell r="E87">
            <v>16</v>
          </cell>
          <cell r="F87">
            <v>11</v>
          </cell>
          <cell r="G87">
            <v>9</v>
          </cell>
          <cell r="H87">
            <v>11</v>
          </cell>
          <cell r="I87">
            <v>5</v>
          </cell>
          <cell r="J87">
            <v>7</v>
          </cell>
          <cell r="K87">
            <v>12</v>
          </cell>
          <cell r="L87">
            <v>16</v>
          </cell>
          <cell r="M87">
            <v>21</v>
          </cell>
          <cell r="Q87">
            <v>83</v>
          </cell>
        </row>
        <row r="88">
          <cell r="E88">
            <v>6</v>
          </cell>
          <cell r="F88">
            <v>10</v>
          </cell>
          <cell r="G88">
            <v>22</v>
          </cell>
          <cell r="H88">
            <v>15</v>
          </cell>
          <cell r="I88">
            <v>6</v>
          </cell>
          <cell r="J88">
            <v>5</v>
          </cell>
          <cell r="K88">
            <v>14</v>
          </cell>
          <cell r="L88">
            <v>0</v>
          </cell>
          <cell r="M88">
            <v>4</v>
          </cell>
          <cell r="Q88">
            <v>60</v>
          </cell>
        </row>
        <row r="89">
          <cell r="E89">
            <v>25</v>
          </cell>
          <cell r="F89">
            <v>35</v>
          </cell>
          <cell r="G89">
            <v>30</v>
          </cell>
          <cell r="H89">
            <v>44</v>
          </cell>
          <cell r="I89">
            <v>32</v>
          </cell>
          <cell r="J89">
            <v>10</v>
          </cell>
          <cell r="K89">
            <v>47</v>
          </cell>
          <cell r="L89">
            <v>3</v>
          </cell>
          <cell r="M89">
            <v>13</v>
          </cell>
          <cell r="Q89">
            <v>183</v>
          </cell>
        </row>
        <row r="90">
          <cell r="E90">
            <v>146</v>
          </cell>
          <cell r="F90">
            <v>122</v>
          </cell>
          <cell r="G90">
            <v>117</v>
          </cell>
          <cell r="H90">
            <v>133</v>
          </cell>
          <cell r="I90">
            <v>96</v>
          </cell>
          <cell r="J90">
            <v>146</v>
          </cell>
          <cell r="K90">
            <v>122</v>
          </cell>
          <cell r="L90">
            <v>149</v>
          </cell>
          <cell r="M90">
            <v>131</v>
          </cell>
          <cell r="Q90">
            <v>754</v>
          </cell>
        </row>
        <row r="91">
          <cell r="E91">
            <v>1</v>
          </cell>
          <cell r="F91">
            <v>1</v>
          </cell>
          <cell r="G91">
            <v>3</v>
          </cell>
          <cell r="H91">
            <v>1</v>
          </cell>
          <cell r="I91">
            <v>1</v>
          </cell>
          <cell r="J91">
            <v>2</v>
          </cell>
          <cell r="K91">
            <v>2</v>
          </cell>
          <cell r="L91">
            <v>1</v>
          </cell>
          <cell r="M91">
            <v>1</v>
          </cell>
          <cell r="Q91">
            <v>11</v>
          </cell>
        </row>
        <row r="92">
          <cell r="E92">
            <v>3</v>
          </cell>
          <cell r="F92">
            <v>2</v>
          </cell>
          <cell r="G92">
            <v>9</v>
          </cell>
          <cell r="H92">
            <v>16</v>
          </cell>
          <cell r="I92">
            <v>7</v>
          </cell>
          <cell r="J92">
            <v>15</v>
          </cell>
          <cell r="K92">
            <v>14</v>
          </cell>
          <cell r="L92">
            <v>6</v>
          </cell>
          <cell r="M92">
            <v>7</v>
          </cell>
          <cell r="Q92">
            <v>66</v>
          </cell>
        </row>
        <row r="93">
          <cell r="E93">
            <v>2</v>
          </cell>
          <cell r="F93">
            <v>4</v>
          </cell>
          <cell r="G93">
            <v>3</v>
          </cell>
          <cell r="H93">
            <v>4</v>
          </cell>
          <cell r="I93">
            <v>1</v>
          </cell>
          <cell r="J93">
            <v>4</v>
          </cell>
          <cell r="K93">
            <v>1</v>
          </cell>
          <cell r="L93">
            <v>4</v>
          </cell>
          <cell r="M93">
            <v>6</v>
          </cell>
          <cell r="Q93">
            <v>24</v>
          </cell>
        </row>
        <row r="94">
          <cell r="E94">
            <v>29</v>
          </cell>
          <cell r="F94">
            <v>15</v>
          </cell>
          <cell r="G94">
            <v>21</v>
          </cell>
          <cell r="H94">
            <v>22</v>
          </cell>
          <cell r="I94">
            <v>19</v>
          </cell>
          <cell r="J94">
            <v>18</v>
          </cell>
          <cell r="K94">
            <v>21</v>
          </cell>
          <cell r="L94">
            <v>19</v>
          </cell>
          <cell r="M94">
            <v>20</v>
          </cell>
          <cell r="Q94">
            <v>161</v>
          </cell>
        </row>
        <row r="95">
          <cell r="E95">
            <v>3</v>
          </cell>
          <cell r="F95">
            <v>1</v>
          </cell>
          <cell r="G95">
            <v>0</v>
          </cell>
          <cell r="H95">
            <v>3</v>
          </cell>
          <cell r="I95">
            <v>5</v>
          </cell>
          <cell r="J95">
            <v>1</v>
          </cell>
          <cell r="K95">
            <v>1</v>
          </cell>
          <cell r="L95">
            <v>3</v>
          </cell>
          <cell r="M95">
            <v>4</v>
          </cell>
          <cell r="Q95">
            <v>18</v>
          </cell>
        </row>
        <row r="96">
          <cell r="E96">
            <v>0</v>
          </cell>
          <cell r="F96">
            <v>0</v>
          </cell>
          <cell r="G96">
            <v>0</v>
          </cell>
          <cell r="H96">
            <v>0</v>
          </cell>
          <cell r="I96">
            <v>0</v>
          </cell>
          <cell r="J96">
            <v>0</v>
          </cell>
          <cell r="K96">
            <v>0</v>
          </cell>
          <cell r="L96">
            <v>0</v>
          </cell>
          <cell r="M96">
            <v>0</v>
          </cell>
          <cell r="Q96">
            <v>0</v>
          </cell>
        </row>
        <row r="97">
          <cell r="E97">
            <v>2997</v>
          </cell>
          <cell r="F97">
            <v>2960</v>
          </cell>
          <cell r="G97">
            <v>2972</v>
          </cell>
          <cell r="H97">
            <v>3327</v>
          </cell>
          <cell r="I97">
            <v>2455</v>
          </cell>
          <cell r="J97">
            <v>3556</v>
          </cell>
          <cell r="K97">
            <v>3586</v>
          </cell>
          <cell r="L97">
            <v>1621</v>
          </cell>
          <cell r="M97">
            <v>2807</v>
          </cell>
          <cell r="Q97">
            <v>14352</v>
          </cell>
        </row>
      </sheetData>
      <sheetData sheetId="7">
        <row r="4">
          <cell r="E4">
            <v>602</v>
          </cell>
          <cell r="F4">
            <v>640</v>
          </cell>
          <cell r="G4">
            <v>633</v>
          </cell>
          <cell r="H4">
            <v>665</v>
          </cell>
          <cell r="I4">
            <v>509</v>
          </cell>
          <cell r="J4">
            <v>787</v>
          </cell>
          <cell r="K4">
            <v>818</v>
          </cell>
          <cell r="L4">
            <v>78</v>
          </cell>
          <cell r="M4">
            <v>484</v>
          </cell>
          <cell r="Q4">
            <v>3260</v>
          </cell>
        </row>
        <row r="5">
          <cell r="E5">
            <v>42</v>
          </cell>
          <cell r="F5">
            <v>48</v>
          </cell>
          <cell r="G5">
            <v>38</v>
          </cell>
          <cell r="H5">
            <v>39</v>
          </cell>
          <cell r="I5">
            <v>35</v>
          </cell>
          <cell r="J5">
            <v>50</v>
          </cell>
          <cell r="K5">
            <v>61</v>
          </cell>
          <cell r="L5">
            <v>22</v>
          </cell>
          <cell r="M5">
            <v>35</v>
          </cell>
          <cell r="Q5">
            <v>272</v>
          </cell>
        </row>
        <row r="6">
          <cell r="E6">
            <v>13</v>
          </cell>
          <cell r="F6">
            <v>20</v>
          </cell>
          <cell r="G6">
            <v>13</v>
          </cell>
          <cell r="H6">
            <v>23</v>
          </cell>
          <cell r="I6">
            <v>18</v>
          </cell>
          <cell r="J6">
            <v>16</v>
          </cell>
          <cell r="K6">
            <v>17</v>
          </cell>
          <cell r="L6">
            <v>7</v>
          </cell>
          <cell r="M6">
            <v>10</v>
          </cell>
          <cell r="Q6">
            <v>103</v>
          </cell>
        </row>
        <row r="7">
          <cell r="E7">
            <v>8</v>
          </cell>
          <cell r="F7">
            <v>3</v>
          </cell>
          <cell r="G7">
            <v>5</v>
          </cell>
          <cell r="H7">
            <v>5</v>
          </cell>
          <cell r="I7">
            <v>3</v>
          </cell>
          <cell r="J7">
            <v>5</v>
          </cell>
          <cell r="K7">
            <v>6</v>
          </cell>
          <cell r="L7">
            <v>2</v>
          </cell>
          <cell r="M7">
            <v>4</v>
          </cell>
          <cell r="Q7">
            <v>28</v>
          </cell>
        </row>
        <row r="8">
          <cell r="E8">
            <v>1</v>
          </cell>
          <cell r="F8">
            <v>0</v>
          </cell>
          <cell r="G8">
            <v>1</v>
          </cell>
          <cell r="H8">
            <v>1</v>
          </cell>
          <cell r="I8">
            <v>0</v>
          </cell>
          <cell r="J8">
            <v>3</v>
          </cell>
          <cell r="K8">
            <v>0</v>
          </cell>
          <cell r="L8">
            <v>1</v>
          </cell>
          <cell r="M8">
            <v>3</v>
          </cell>
          <cell r="Q8">
            <v>6</v>
          </cell>
        </row>
        <row r="9">
          <cell r="E9">
            <v>1</v>
          </cell>
          <cell r="F9">
            <v>1</v>
          </cell>
          <cell r="G9">
            <v>0</v>
          </cell>
          <cell r="H9">
            <v>0</v>
          </cell>
          <cell r="I9">
            <v>2</v>
          </cell>
          <cell r="J9">
            <v>1</v>
          </cell>
          <cell r="K9">
            <v>2</v>
          </cell>
          <cell r="L9">
            <v>1</v>
          </cell>
          <cell r="M9">
            <v>0</v>
          </cell>
          <cell r="Q9">
            <v>7</v>
          </cell>
        </row>
        <row r="10">
          <cell r="E10">
            <v>19</v>
          </cell>
          <cell r="F10">
            <v>24</v>
          </cell>
          <cell r="G10">
            <v>19</v>
          </cell>
          <cell r="H10">
            <v>10</v>
          </cell>
          <cell r="I10">
            <v>12</v>
          </cell>
          <cell r="J10">
            <v>25</v>
          </cell>
          <cell r="K10">
            <v>36</v>
          </cell>
          <cell r="L10">
            <v>11</v>
          </cell>
          <cell r="M10">
            <v>18</v>
          </cell>
          <cell r="Q10">
            <v>131</v>
          </cell>
        </row>
        <row r="11">
          <cell r="E11">
            <v>242</v>
          </cell>
          <cell r="F11">
            <v>229</v>
          </cell>
          <cell r="G11">
            <v>216</v>
          </cell>
          <cell r="H11">
            <v>290</v>
          </cell>
          <cell r="I11">
            <v>243</v>
          </cell>
          <cell r="J11">
            <v>278</v>
          </cell>
          <cell r="K11">
            <v>243</v>
          </cell>
          <cell r="L11">
            <v>106</v>
          </cell>
          <cell r="M11">
            <v>219</v>
          </cell>
          <cell r="Q11">
            <v>1358</v>
          </cell>
        </row>
        <row r="12">
          <cell r="E12">
            <v>4</v>
          </cell>
          <cell r="F12">
            <v>13</v>
          </cell>
          <cell r="G12">
            <v>2</v>
          </cell>
          <cell r="H12">
            <v>7</v>
          </cell>
          <cell r="I12">
            <v>6</v>
          </cell>
          <cell r="J12">
            <v>7</v>
          </cell>
          <cell r="K12">
            <v>8</v>
          </cell>
          <cell r="L12">
            <v>2</v>
          </cell>
          <cell r="M12">
            <v>4</v>
          </cell>
          <cell r="Q12">
            <v>47</v>
          </cell>
        </row>
        <row r="13">
          <cell r="E13">
            <v>13</v>
          </cell>
          <cell r="F13">
            <v>9</v>
          </cell>
          <cell r="G13">
            <v>21</v>
          </cell>
          <cell r="H13">
            <v>17</v>
          </cell>
          <cell r="I13">
            <v>15</v>
          </cell>
          <cell r="J13">
            <v>24</v>
          </cell>
          <cell r="K13">
            <v>23</v>
          </cell>
          <cell r="L13">
            <v>18</v>
          </cell>
          <cell r="M13">
            <v>20</v>
          </cell>
          <cell r="Q13">
            <v>113</v>
          </cell>
        </row>
        <row r="14">
          <cell r="E14">
            <v>32</v>
          </cell>
          <cell r="F14">
            <v>15</v>
          </cell>
          <cell r="G14">
            <v>11</v>
          </cell>
          <cell r="H14">
            <v>13</v>
          </cell>
          <cell r="I14">
            <v>0</v>
          </cell>
          <cell r="J14">
            <v>10</v>
          </cell>
          <cell r="K14">
            <v>5</v>
          </cell>
          <cell r="L14">
            <v>1</v>
          </cell>
          <cell r="M14">
            <v>10</v>
          </cell>
          <cell r="Q14">
            <v>85</v>
          </cell>
        </row>
        <row r="15">
          <cell r="E15">
            <v>146</v>
          </cell>
          <cell r="F15">
            <v>141</v>
          </cell>
          <cell r="G15">
            <v>117</v>
          </cell>
          <cell r="H15">
            <v>174</v>
          </cell>
          <cell r="I15">
            <v>154</v>
          </cell>
          <cell r="J15">
            <v>181</v>
          </cell>
          <cell r="K15">
            <v>139</v>
          </cell>
          <cell r="L15">
            <v>48</v>
          </cell>
          <cell r="M15">
            <v>129</v>
          </cell>
          <cell r="Q15">
            <v>833</v>
          </cell>
        </row>
        <row r="16">
          <cell r="E16">
            <v>0</v>
          </cell>
          <cell r="F16">
            <v>0</v>
          </cell>
          <cell r="G16">
            <v>0</v>
          </cell>
          <cell r="H16">
            <v>1</v>
          </cell>
          <cell r="I16">
            <v>1</v>
          </cell>
          <cell r="J16">
            <v>0</v>
          </cell>
          <cell r="K16">
            <v>0</v>
          </cell>
          <cell r="L16">
            <v>1</v>
          </cell>
          <cell r="M16">
            <v>1</v>
          </cell>
          <cell r="Q16">
            <v>4</v>
          </cell>
        </row>
        <row r="17">
          <cell r="E17">
            <v>23</v>
          </cell>
          <cell r="F17">
            <v>35</v>
          </cell>
          <cell r="G17">
            <v>35</v>
          </cell>
          <cell r="H17">
            <v>49</v>
          </cell>
          <cell r="I17">
            <v>39</v>
          </cell>
          <cell r="J17">
            <v>38</v>
          </cell>
          <cell r="K17">
            <v>34</v>
          </cell>
          <cell r="L17">
            <v>12</v>
          </cell>
          <cell r="M17">
            <v>22</v>
          </cell>
          <cell r="Q17">
            <v>204</v>
          </cell>
        </row>
        <row r="18">
          <cell r="E18">
            <v>19</v>
          </cell>
          <cell r="F18">
            <v>14</v>
          </cell>
          <cell r="G18">
            <v>15</v>
          </cell>
          <cell r="H18">
            <v>22</v>
          </cell>
          <cell r="I18">
            <v>19</v>
          </cell>
          <cell r="J18">
            <v>10</v>
          </cell>
          <cell r="K18">
            <v>24</v>
          </cell>
          <cell r="L18">
            <v>13</v>
          </cell>
          <cell r="M18">
            <v>22</v>
          </cell>
          <cell r="Q18">
            <v>118</v>
          </cell>
        </row>
        <row r="19">
          <cell r="E19">
            <v>11</v>
          </cell>
          <cell r="F19">
            <v>4</v>
          </cell>
          <cell r="G19">
            <v>17</v>
          </cell>
          <cell r="H19">
            <v>13</v>
          </cell>
          <cell r="I19">
            <v>14</v>
          </cell>
          <cell r="J19">
            <v>17</v>
          </cell>
          <cell r="K19">
            <v>12</v>
          </cell>
          <cell r="L19">
            <v>15</v>
          </cell>
          <cell r="M19">
            <v>12</v>
          </cell>
          <cell r="Q19">
            <v>81</v>
          </cell>
        </row>
        <row r="20">
          <cell r="E20">
            <v>155</v>
          </cell>
          <cell r="F20">
            <v>132</v>
          </cell>
          <cell r="G20">
            <v>145</v>
          </cell>
          <cell r="H20">
            <v>223</v>
          </cell>
          <cell r="I20">
            <v>187</v>
          </cell>
          <cell r="J20">
            <v>243</v>
          </cell>
          <cell r="K20">
            <v>163</v>
          </cell>
          <cell r="L20">
            <v>111</v>
          </cell>
          <cell r="M20">
            <v>143</v>
          </cell>
          <cell r="Q20">
            <v>1010</v>
          </cell>
        </row>
        <row r="21">
          <cell r="E21">
            <v>5</v>
          </cell>
          <cell r="F21">
            <v>3</v>
          </cell>
          <cell r="G21">
            <v>2</v>
          </cell>
          <cell r="H21">
            <v>6</v>
          </cell>
          <cell r="I21">
            <v>6</v>
          </cell>
          <cell r="J21">
            <v>5</v>
          </cell>
          <cell r="K21">
            <v>5</v>
          </cell>
          <cell r="L21">
            <v>5</v>
          </cell>
          <cell r="M21">
            <v>4</v>
          </cell>
          <cell r="Q21">
            <v>32</v>
          </cell>
        </row>
        <row r="22">
          <cell r="E22">
            <v>1</v>
          </cell>
          <cell r="F22">
            <v>0</v>
          </cell>
          <cell r="G22">
            <v>11</v>
          </cell>
          <cell r="H22">
            <v>5</v>
          </cell>
          <cell r="I22">
            <v>4</v>
          </cell>
          <cell r="J22">
            <v>0</v>
          </cell>
          <cell r="K22">
            <v>0</v>
          </cell>
          <cell r="L22">
            <v>0</v>
          </cell>
          <cell r="M22">
            <v>7</v>
          </cell>
          <cell r="Q22">
            <v>22</v>
          </cell>
        </row>
        <row r="23">
          <cell r="E23">
            <v>47</v>
          </cell>
          <cell r="F23">
            <v>52</v>
          </cell>
          <cell r="G23">
            <v>49</v>
          </cell>
          <cell r="H23">
            <v>107</v>
          </cell>
          <cell r="I23">
            <v>104</v>
          </cell>
          <cell r="J23">
            <v>103</v>
          </cell>
          <cell r="K23">
            <v>47</v>
          </cell>
          <cell r="L23">
            <v>19</v>
          </cell>
          <cell r="M23">
            <v>31</v>
          </cell>
          <cell r="Q23">
            <v>404</v>
          </cell>
        </row>
        <row r="24">
          <cell r="E24">
            <v>2</v>
          </cell>
          <cell r="F24">
            <v>1</v>
          </cell>
          <cell r="G24">
            <v>1</v>
          </cell>
          <cell r="H24">
            <v>0</v>
          </cell>
          <cell r="I24">
            <v>0</v>
          </cell>
          <cell r="J24">
            <v>0</v>
          </cell>
          <cell r="K24">
            <v>0</v>
          </cell>
          <cell r="L24">
            <v>0</v>
          </cell>
          <cell r="M24">
            <v>0</v>
          </cell>
          <cell r="Q24">
            <v>2</v>
          </cell>
        </row>
        <row r="25">
          <cell r="E25">
            <v>21</v>
          </cell>
          <cell r="F25">
            <v>15</v>
          </cell>
          <cell r="G25">
            <v>14</v>
          </cell>
          <cell r="H25">
            <v>20</v>
          </cell>
          <cell r="I25">
            <v>9</v>
          </cell>
          <cell r="J25">
            <v>19</v>
          </cell>
          <cell r="K25">
            <v>24</v>
          </cell>
          <cell r="L25">
            <v>18</v>
          </cell>
          <cell r="M25">
            <v>17</v>
          </cell>
          <cell r="Q25">
            <v>103</v>
          </cell>
        </row>
        <row r="26">
          <cell r="E26">
            <v>47</v>
          </cell>
          <cell r="F26">
            <v>43</v>
          </cell>
          <cell r="G26">
            <v>40</v>
          </cell>
          <cell r="H26">
            <v>52</v>
          </cell>
          <cell r="I26">
            <v>53</v>
          </cell>
          <cell r="J26">
            <v>85</v>
          </cell>
          <cell r="K26">
            <v>57</v>
          </cell>
          <cell r="L26">
            <v>43</v>
          </cell>
          <cell r="M26">
            <v>59</v>
          </cell>
          <cell r="Q26">
            <v>333</v>
          </cell>
        </row>
        <row r="27">
          <cell r="E27">
            <v>31</v>
          </cell>
          <cell r="F27">
            <v>18</v>
          </cell>
          <cell r="G27">
            <v>26</v>
          </cell>
          <cell r="H27">
            <v>27</v>
          </cell>
          <cell r="I27">
            <v>10</v>
          </cell>
          <cell r="J27">
            <v>27</v>
          </cell>
          <cell r="K27">
            <v>28</v>
          </cell>
          <cell r="L27">
            <v>26</v>
          </cell>
          <cell r="M27">
            <v>27</v>
          </cell>
          <cell r="Q27">
            <v>159</v>
          </cell>
        </row>
        <row r="28">
          <cell r="E28">
            <v>3</v>
          </cell>
          <cell r="F28">
            <v>0</v>
          </cell>
          <cell r="G28">
            <v>6</v>
          </cell>
          <cell r="H28">
            <v>9</v>
          </cell>
          <cell r="I28">
            <v>3</v>
          </cell>
          <cell r="J28">
            <v>8</v>
          </cell>
          <cell r="K28">
            <v>3</v>
          </cell>
          <cell r="L28">
            <v>1</v>
          </cell>
          <cell r="M28">
            <v>1</v>
          </cell>
          <cell r="Q28">
            <v>30</v>
          </cell>
        </row>
        <row r="29">
          <cell r="E29">
            <v>224</v>
          </cell>
          <cell r="F29">
            <v>210</v>
          </cell>
          <cell r="G29">
            <v>193</v>
          </cell>
          <cell r="H29">
            <v>229</v>
          </cell>
          <cell r="I29">
            <v>172</v>
          </cell>
          <cell r="J29">
            <v>247</v>
          </cell>
          <cell r="K29">
            <v>277</v>
          </cell>
          <cell r="L29">
            <v>218</v>
          </cell>
          <cell r="M29">
            <v>247</v>
          </cell>
          <cell r="Q29">
            <v>1333</v>
          </cell>
        </row>
        <row r="30">
          <cell r="E30">
            <v>109</v>
          </cell>
          <cell r="F30">
            <v>100</v>
          </cell>
          <cell r="G30">
            <v>107</v>
          </cell>
          <cell r="H30">
            <v>137</v>
          </cell>
          <cell r="I30">
            <v>102</v>
          </cell>
          <cell r="J30">
            <v>134</v>
          </cell>
          <cell r="K30">
            <v>165</v>
          </cell>
          <cell r="L30">
            <v>101</v>
          </cell>
          <cell r="M30">
            <v>132</v>
          </cell>
          <cell r="Q30">
            <v>804</v>
          </cell>
        </row>
        <row r="31">
          <cell r="E31">
            <v>1</v>
          </cell>
          <cell r="F31">
            <v>2</v>
          </cell>
          <cell r="G31">
            <v>4</v>
          </cell>
          <cell r="H31">
            <v>1</v>
          </cell>
          <cell r="I31">
            <v>1</v>
          </cell>
          <cell r="J31">
            <v>0</v>
          </cell>
          <cell r="K31">
            <v>2</v>
          </cell>
          <cell r="L31">
            <v>4</v>
          </cell>
          <cell r="M31">
            <v>1</v>
          </cell>
          <cell r="Q31">
            <v>14</v>
          </cell>
        </row>
        <row r="32">
          <cell r="E32">
            <v>117</v>
          </cell>
          <cell r="F32">
            <v>111</v>
          </cell>
          <cell r="G32">
            <v>86</v>
          </cell>
          <cell r="H32">
            <v>92</v>
          </cell>
          <cell r="I32">
            <v>70</v>
          </cell>
          <cell r="J32">
            <v>116</v>
          </cell>
          <cell r="K32">
            <v>114</v>
          </cell>
          <cell r="L32">
            <v>117</v>
          </cell>
          <cell r="M32">
            <v>120</v>
          </cell>
          <cell r="Q32">
            <v>574</v>
          </cell>
        </row>
        <row r="33">
          <cell r="E33">
            <v>237</v>
          </cell>
          <cell r="F33">
            <v>273</v>
          </cell>
          <cell r="G33">
            <v>225</v>
          </cell>
          <cell r="H33">
            <v>271</v>
          </cell>
          <cell r="I33">
            <v>162</v>
          </cell>
          <cell r="J33">
            <v>285</v>
          </cell>
          <cell r="K33">
            <v>299</v>
          </cell>
          <cell r="L33">
            <v>206</v>
          </cell>
          <cell r="M33">
            <v>303</v>
          </cell>
          <cell r="Q33">
            <v>1489</v>
          </cell>
        </row>
        <row r="34">
          <cell r="E34">
            <v>27</v>
          </cell>
          <cell r="F34">
            <v>48</v>
          </cell>
          <cell r="G34">
            <v>31</v>
          </cell>
          <cell r="H34">
            <v>58</v>
          </cell>
          <cell r="I34">
            <v>30</v>
          </cell>
          <cell r="J34">
            <v>41</v>
          </cell>
          <cell r="K34">
            <v>40</v>
          </cell>
          <cell r="L34">
            <v>5</v>
          </cell>
          <cell r="M34">
            <v>27</v>
          </cell>
          <cell r="Q34">
            <v>239</v>
          </cell>
        </row>
        <row r="35">
          <cell r="E35">
            <v>111</v>
          </cell>
          <cell r="F35">
            <v>118</v>
          </cell>
          <cell r="G35">
            <v>71</v>
          </cell>
          <cell r="H35">
            <v>98</v>
          </cell>
          <cell r="I35">
            <v>69</v>
          </cell>
          <cell r="J35">
            <v>131</v>
          </cell>
          <cell r="K35">
            <v>138</v>
          </cell>
          <cell r="L35">
            <v>102</v>
          </cell>
          <cell r="M35">
            <v>158</v>
          </cell>
          <cell r="Q35">
            <v>668</v>
          </cell>
        </row>
        <row r="36">
          <cell r="E36">
            <v>5</v>
          </cell>
          <cell r="F36">
            <v>1</v>
          </cell>
          <cell r="G36">
            <v>0</v>
          </cell>
          <cell r="H36">
            <v>5</v>
          </cell>
          <cell r="I36">
            <v>0</v>
          </cell>
          <cell r="J36">
            <v>2</v>
          </cell>
          <cell r="K36">
            <v>3</v>
          </cell>
          <cell r="L36">
            <v>2</v>
          </cell>
          <cell r="M36">
            <v>2</v>
          </cell>
          <cell r="Q36">
            <v>17</v>
          </cell>
        </row>
        <row r="37">
          <cell r="E37">
            <v>11</v>
          </cell>
          <cell r="F37">
            <v>17</v>
          </cell>
          <cell r="G37">
            <v>20</v>
          </cell>
          <cell r="H37">
            <v>24</v>
          </cell>
          <cell r="I37">
            <v>11</v>
          </cell>
          <cell r="J37">
            <v>17</v>
          </cell>
          <cell r="K37">
            <v>13</v>
          </cell>
          <cell r="L37">
            <v>29</v>
          </cell>
          <cell r="M37">
            <v>23</v>
          </cell>
          <cell r="Q37">
            <v>127</v>
          </cell>
        </row>
        <row r="38">
          <cell r="E38">
            <v>11</v>
          </cell>
          <cell r="F38">
            <v>3</v>
          </cell>
          <cell r="G38">
            <v>5</v>
          </cell>
          <cell r="H38">
            <v>6</v>
          </cell>
          <cell r="I38">
            <v>0</v>
          </cell>
          <cell r="J38">
            <v>7</v>
          </cell>
          <cell r="K38">
            <v>10</v>
          </cell>
          <cell r="L38">
            <v>0</v>
          </cell>
          <cell r="M38">
            <v>4</v>
          </cell>
          <cell r="Q38">
            <v>38</v>
          </cell>
        </row>
        <row r="39">
          <cell r="E39">
            <v>52</v>
          </cell>
          <cell r="F39">
            <v>73</v>
          </cell>
          <cell r="G39">
            <v>65</v>
          </cell>
          <cell r="H39">
            <v>55</v>
          </cell>
          <cell r="I39">
            <v>36</v>
          </cell>
          <cell r="J39">
            <v>47</v>
          </cell>
          <cell r="K39">
            <v>67</v>
          </cell>
          <cell r="L39">
            <v>57</v>
          </cell>
          <cell r="M39">
            <v>64</v>
          </cell>
          <cell r="Q39">
            <v>354</v>
          </cell>
        </row>
        <row r="40">
          <cell r="E40">
            <v>24</v>
          </cell>
          <cell r="F40">
            <v>20</v>
          </cell>
          <cell r="G40">
            <v>35</v>
          </cell>
          <cell r="H40">
            <v>25</v>
          </cell>
          <cell r="I40">
            <v>17</v>
          </cell>
          <cell r="J40">
            <v>38</v>
          </cell>
          <cell r="K40">
            <v>38</v>
          </cell>
          <cell r="L40">
            <v>17</v>
          </cell>
          <cell r="M40">
            <v>36</v>
          </cell>
          <cell r="Q40">
            <v>176</v>
          </cell>
        </row>
        <row r="41">
          <cell r="E41">
            <v>3</v>
          </cell>
          <cell r="F41">
            <v>2</v>
          </cell>
          <cell r="G41">
            <v>2</v>
          </cell>
          <cell r="H41">
            <v>4</v>
          </cell>
          <cell r="I41">
            <v>3</v>
          </cell>
          <cell r="J41">
            <v>6</v>
          </cell>
          <cell r="K41">
            <v>3</v>
          </cell>
          <cell r="L41">
            <v>0</v>
          </cell>
          <cell r="M41">
            <v>0</v>
          </cell>
          <cell r="Q41">
            <v>20</v>
          </cell>
        </row>
        <row r="42">
          <cell r="E42">
            <v>102</v>
          </cell>
          <cell r="F42">
            <v>78</v>
          </cell>
          <cell r="G42">
            <v>78</v>
          </cell>
          <cell r="H42">
            <v>104</v>
          </cell>
          <cell r="I42">
            <v>69</v>
          </cell>
          <cell r="J42">
            <v>98</v>
          </cell>
          <cell r="K42">
            <v>96</v>
          </cell>
          <cell r="L42">
            <v>89</v>
          </cell>
          <cell r="M42">
            <v>87</v>
          </cell>
          <cell r="Q42">
            <v>536</v>
          </cell>
        </row>
        <row r="43">
          <cell r="E43">
            <v>18</v>
          </cell>
          <cell r="F43">
            <v>9</v>
          </cell>
          <cell r="G43">
            <v>6</v>
          </cell>
          <cell r="H43">
            <v>13</v>
          </cell>
          <cell r="I43">
            <v>7</v>
          </cell>
          <cell r="J43">
            <v>8</v>
          </cell>
          <cell r="K43">
            <v>21</v>
          </cell>
          <cell r="L43">
            <v>15</v>
          </cell>
          <cell r="M43">
            <v>4</v>
          </cell>
          <cell r="Q43">
            <v>70</v>
          </cell>
        </row>
        <row r="44">
          <cell r="E44">
            <v>64</v>
          </cell>
          <cell r="F44">
            <v>47</v>
          </cell>
          <cell r="G44">
            <v>59</v>
          </cell>
          <cell r="H44">
            <v>64</v>
          </cell>
          <cell r="I44">
            <v>41</v>
          </cell>
          <cell r="J44">
            <v>66</v>
          </cell>
          <cell r="K44">
            <v>61</v>
          </cell>
          <cell r="L44">
            <v>69</v>
          </cell>
          <cell r="M44">
            <v>64</v>
          </cell>
          <cell r="Q44">
            <v>358</v>
          </cell>
        </row>
        <row r="45">
          <cell r="E45">
            <v>0</v>
          </cell>
          <cell r="F45">
            <v>0</v>
          </cell>
          <cell r="G45">
            <v>0</v>
          </cell>
          <cell r="H45">
            <v>0</v>
          </cell>
          <cell r="I45">
            <v>0</v>
          </cell>
          <cell r="J45">
            <v>0</v>
          </cell>
          <cell r="K45">
            <v>0</v>
          </cell>
          <cell r="L45">
            <v>0</v>
          </cell>
          <cell r="M45">
            <v>0</v>
          </cell>
          <cell r="Q45">
            <v>0</v>
          </cell>
        </row>
        <row r="46">
          <cell r="E46">
            <v>2</v>
          </cell>
          <cell r="F46">
            <v>2</v>
          </cell>
          <cell r="G46">
            <v>2</v>
          </cell>
          <cell r="H46">
            <v>1</v>
          </cell>
          <cell r="I46">
            <v>2</v>
          </cell>
          <cell r="J46">
            <v>2</v>
          </cell>
          <cell r="K46">
            <v>0</v>
          </cell>
          <cell r="L46">
            <v>2</v>
          </cell>
          <cell r="M46">
            <v>5</v>
          </cell>
          <cell r="Q46">
            <v>17</v>
          </cell>
        </row>
        <row r="47">
          <cell r="E47">
            <v>0</v>
          </cell>
          <cell r="F47">
            <v>0</v>
          </cell>
          <cell r="G47">
            <v>0</v>
          </cell>
          <cell r="H47">
            <v>0</v>
          </cell>
          <cell r="I47">
            <v>1</v>
          </cell>
          <cell r="J47">
            <v>0</v>
          </cell>
          <cell r="K47">
            <v>0</v>
          </cell>
          <cell r="L47">
            <v>1</v>
          </cell>
          <cell r="M47">
            <v>0</v>
          </cell>
          <cell r="Q47">
            <v>2</v>
          </cell>
        </row>
        <row r="48">
          <cell r="E48">
            <v>10</v>
          </cell>
          <cell r="F48">
            <v>11</v>
          </cell>
          <cell r="G48">
            <v>5</v>
          </cell>
          <cell r="H48">
            <v>16</v>
          </cell>
          <cell r="I48">
            <v>5</v>
          </cell>
          <cell r="J48">
            <v>14</v>
          </cell>
          <cell r="K48">
            <v>7</v>
          </cell>
          <cell r="L48">
            <v>3</v>
          </cell>
          <cell r="M48">
            <v>10</v>
          </cell>
          <cell r="Q48">
            <v>60</v>
          </cell>
        </row>
        <row r="49">
          <cell r="E49">
            <v>12</v>
          </cell>
          <cell r="F49">
            <v>12</v>
          </cell>
          <cell r="G49">
            <v>5</v>
          </cell>
          <cell r="H49">
            <v>9</v>
          </cell>
          <cell r="I49">
            <v>14</v>
          </cell>
          <cell r="J49">
            <v>7</v>
          </cell>
          <cell r="K49">
            <v>9</v>
          </cell>
          <cell r="L49">
            <v>0</v>
          </cell>
          <cell r="M49">
            <v>2</v>
          </cell>
          <cell r="Q49">
            <v>55</v>
          </cell>
        </row>
        <row r="50">
          <cell r="E50">
            <v>0</v>
          </cell>
          <cell r="F50">
            <v>1</v>
          </cell>
          <cell r="G50">
            <v>2</v>
          </cell>
          <cell r="H50">
            <v>3</v>
          </cell>
          <cell r="I50">
            <v>0</v>
          </cell>
          <cell r="J50">
            <v>2</v>
          </cell>
          <cell r="K50">
            <v>0</v>
          </cell>
          <cell r="L50">
            <v>0</v>
          </cell>
          <cell r="M50">
            <v>2</v>
          </cell>
          <cell r="Q50">
            <v>7</v>
          </cell>
        </row>
        <row r="51">
          <cell r="E51">
            <v>18</v>
          </cell>
          <cell r="F51">
            <v>14</v>
          </cell>
          <cell r="G51">
            <v>15</v>
          </cell>
          <cell r="H51">
            <v>15</v>
          </cell>
          <cell r="I51">
            <v>18</v>
          </cell>
          <cell r="J51">
            <v>26</v>
          </cell>
          <cell r="K51">
            <v>18</v>
          </cell>
          <cell r="L51">
            <v>11</v>
          </cell>
          <cell r="M51">
            <v>24</v>
          </cell>
          <cell r="Q51">
            <v>121</v>
          </cell>
        </row>
        <row r="52">
          <cell r="E52">
            <v>0</v>
          </cell>
          <cell r="F52">
            <v>0</v>
          </cell>
          <cell r="G52">
            <v>0</v>
          </cell>
          <cell r="H52">
            <v>0</v>
          </cell>
          <cell r="I52">
            <v>0</v>
          </cell>
          <cell r="J52">
            <v>0</v>
          </cell>
          <cell r="K52">
            <v>0</v>
          </cell>
          <cell r="L52">
            <v>0</v>
          </cell>
          <cell r="M52">
            <v>0</v>
          </cell>
          <cell r="Q52">
            <v>0</v>
          </cell>
        </row>
        <row r="53">
          <cell r="E53">
            <v>0</v>
          </cell>
          <cell r="F53">
            <v>1</v>
          </cell>
          <cell r="G53">
            <v>3</v>
          </cell>
          <cell r="H53">
            <v>0</v>
          </cell>
          <cell r="I53">
            <v>1</v>
          </cell>
          <cell r="J53">
            <v>1</v>
          </cell>
          <cell r="K53">
            <v>0</v>
          </cell>
          <cell r="L53">
            <v>0</v>
          </cell>
          <cell r="M53">
            <v>1</v>
          </cell>
          <cell r="Q53">
            <v>4</v>
          </cell>
        </row>
        <row r="54">
          <cell r="E54">
            <v>1</v>
          </cell>
          <cell r="F54">
            <v>2</v>
          </cell>
          <cell r="G54">
            <v>0</v>
          </cell>
          <cell r="H54">
            <v>0</v>
          </cell>
          <cell r="I54">
            <v>3</v>
          </cell>
          <cell r="J54">
            <v>2</v>
          </cell>
          <cell r="K54">
            <v>1</v>
          </cell>
          <cell r="L54">
            <v>1</v>
          </cell>
          <cell r="M54">
            <v>0</v>
          </cell>
          <cell r="Q54">
            <v>6</v>
          </cell>
        </row>
        <row r="55">
          <cell r="E55">
            <v>2</v>
          </cell>
          <cell r="F55">
            <v>0</v>
          </cell>
          <cell r="G55">
            <v>1</v>
          </cell>
          <cell r="H55">
            <v>2</v>
          </cell>
          <cell r="I55">
            <v>2</v>
          </cell>
          <cell r="J55">
            <v>2</v>
          </cell>
          <cell r="K55">
            <v>2</v>
          </cell>
          <cell r="L55">
            <v>0</v>
          </cell>
          <cell r="M55">
            <v>2</v>
          </cell>
          <cell r="Q55">
            <v>10</v>
          </cell>
        </row>
        <row r="56">
          <cell r="E56">
            <v>5</v>
          </cell>
          <cell r="F56">
            <v>1</v>
          </cell>
          <cell r="G56">
            <v>3</v>
          </cell>
          <cell r="H56">
            <v>1</v>
          </cell>
          <cell r="I56">
            <v>4</v>
          </cell>
          <cell r="J56">
            <v>4</v>
          </cell>
          <cell r="K56">
            <v>5</v>
          </cell>
          <cell r="L56">
            <v>1</v>
          </cell>
          <cell r="M56">
            <v>6</v>
          </cell>
          <cell r="Q56">
            <v>25</v>
          </cell>
        </row>
        <row r="57">
          <cell r="E57">
            <v>2</v>
          </cell>
          <cell r="F57">
            <v>3</v>
          </cell>
          <cell r="G57">
            <v>3</v>
          </cell>
          <cell r="H57">
            <v>2</v>
          </cell>
          <cell r="I57">
            <v>1</v>
          </cell>
          <cell r="J57">
            <v>4</v>
          </cell>
          <cell r="K57">
            <v>2</v>
          </cell>
          <cell r="L57">
            <v>0</v>
          </cell>
          <cell r="M57">
            <v>1</v>
          </cell>
          <cell r="Q57">
            <v>15</v>
          </cell>
        </row>
        <row r="58">
          <cell r="E58">
            <v>2</v>
          </cell>
          <cell r="F58">
            <v>1</v>
          </cell>
          <cell r="G58">
            <v>2</v>
          </cell>
          <cell r="H58">
            <v>1</v>
          </cell>
          <cell r="I58">
            <v>2</v>
          </cell>
          <cell r="J58">
            <v>2</v>
          </cell>
          <cell r="K58">
            <v>2</v>
          </cell>
          <cell r="L58">
            <v>3</v>
          </cell>
          <cell r="M58">
            <v>1</v>
          </cell>
          <cell r="Q58">
            <v>13</v>
          </cell>
        </row>
        <row r="59">
          <cell r="E59">
            <v>0</v>
          </cell>
          <cell r="F59">
            <v>0</v>
          </cell>
          <cell r="G59">
            <v>1</v>
          </cell>
          <cell r="H59">
            <v>2</v>
          </cell>
          <cell r="I59">
            <v>1</v>
          </cell>
          <cell r="J59">
            <v>1</v>
          </cell>
          <cell r="K59">
            <v>0</v>
          </cell>
          <cell r="L59">
            <v>0</v>
          </cell>
          <cell r="M59">
            <v>2</v>
          </cell>
          <cell r="Q59">
            <v>5</v>
          </cell>
        </row>
        <row r="60">
          <cell r="E60">
            <v>3</v>
          </cell>
          <cell r="F60">
            <v>4</v>
          </cell>
          <cell r="G60">
            <v>2</v>
          </cell>
          <cell r="H60">
            <v>4</v>
          </cell>
          <cell r="I60">
            <v>2</v>
          </cell>
          <cell r="J60">
            <v>5</v>
          </cell>
          <cell r="K60">
            <v>3</v>
          </cell>
          <cell r="L60">
            <v>2</v>
          </cell>
          <cell r="M60">
            <v>6</v>
          </cell>
          <cell r="Q60">
            <v>20</v>
          </cell>
        </row>
        <row r="61">
          <cell r="E61">
            <v>3</v>
          </cell>
          <cell r="F61">
            <v>2</v>
          </cell>
          <cell r="G61">
            <v>1</v>
          </cell>
          <cell r="H61">
            <v>3</v>
          </cell>
          <cell r="I61">
            <v>2</v>
          </cell>
          <cell r="J61">
            <v>5</v>
          </cell>
          <cell r="K61">
            <v>3</v>
          </cell>
          <cell r="L61">
            <v>4</v>
          </cell>
          <cell r="M61">
            <v>5</v>
          </cell>
          <cell r="Q61">
            <v>24</v>
          </cell>
        </row>
        <row r="62">
          <cell r="E62">
            <v>18</v>
          </cell>
          <cell r="F62">
            <v>35</v>
          </cell>
          <cell r="G62">
            <v>27</v>
          </cell>
          <cell r="H62">
            <v>38</v>
          </cell>
          <cell r="I62">
            <v>28</v>
          </cell>
          <cell r="J62">
            <v>38</v>
          </cell>
          <cell r="K62">
            <v>32</v>
          </cell>
          <cell r="L62">
            <v>26</v>
          </cell>
          <cell r="M62">
            <v>31</v>
          </cell>
          <cell r="Q62">
            <v>176</v>
          </cell>
        </row>
        <row r="63">
          <cell r="E63">
            <v>3</v>
          </cell>
          <cell r="F63">
            <v>6</v>
          </cell>
          <cell r="G63">
            <v>2</v>
          </cell>
          <cell r="H63">
            <v>0</v>
          </cell>
          <cell r="I63">
            <v>6</v>
          </cell>
          <cell r="J63">
            <v>2</v>
          </cell>
          <cell r="K63">
            <v>0</v>
          </cell>
          <cell r="L63">
            <v>1</v>
          </cell>
          <cell r="M63">
            <v>0</v>
          </cell>
          <cell r="Q63">
            <v>14</v>
          </cell>
        </row>
        <row r="64">
          <cell r="E64">
            <v>2</v>
          </cell>
          <cell r="F64">
            <v>9</v>
          </cell>
          <cell r="G64">
            <v>4</v>
          </cell>
          <cell r="H64">
            <v>8</v>
          </cell>
          <cell r="I64">
            <v>7</v>
          </cell>
          <cell r="J64">
            <v>7</v>
          </cell>
          <cell r="K64">
            <v>6</v>
          </cell>
          <cell r="L64">
            <v>5</v>
          </cell>
          <cell r="M64">
            <v>3</v>
          </cell>
          <cell r="Q64">
            <v>31</v>
          </cell>
        </row>
        <row r="65">
          <cell r="E65">
            <v>0</v>
          </cell>
          <cell r="F65">
            <v>0</v>
          </cell>
          <cell r="G65">
            <v>0</v>
          </cell>
          <cell r="H65">
            <v>0</v>
          </cell>
          <cell r="I65">
            <v>0</v>
          </cell>
          <cell r="J65">
            <v>0</v>
          </cell>
          <cell r="K65">
            <v>0</v>
          </cell>
          <cell r="L65">
            <v>0</v>
          </cell>
          <cell r="M65">
            <v>0</v>
          </cell>
          <cell r="Q65">
            <v>0</v>
          </cell>
        </row>
        <row r="66">
          <cell r="E66">
            <v>3</v>
          </cell>
          <cell r="F66">
            <v>5</v>
          </cell>
          <cell r="G66">
            <v>8</v>
          </cell>
          <cell r="H66">
            <v>10</v>
          </cell>
          <cell r="I66">
            <v>4</v>
          </cell>
          <cell r="J66">
            <v>1</v>
          </cell>
          <cell r="K66">
            <v>6</v>
          </cell>
          <cell r="L66">
            <v>6</v>
          </cell>
          <cell r="M66">
            <v>8</v>
          </cell>
          <cell r="Q66">
            <v>35</v>
          </cell>
        </row>
        <row r="67">
          <cell r="E67">
            <v>2</v>
          </cell>
          <cell r="F67">
            <v>4</v>
          </cell>
          <cell r="G67">
            <v>2</v>
          </cell>
          <cell r="H67">
            <v>4</v>
          </cell>
          <cell r="I67">
            <v>2</v>
          </cell>
          <cell r="J67">
            <v>2</v>
          </cell>
          <cell r="K67">
            <v>0</v>
          </cell>
          <cell r="L67">
            <v>0</v>
          </cell>
          <cell r="M67">
            <v>2</v>
          </cell>
          <cell r="Q67">
            <v>14</v>
          </cell>
        </row>
        <row r="68">
          <cell r="E68">
            <v>8</v>
          </cell>
          <cell r="F68">
            <v>11</v>
          </cell>
          <cell r="G68">
            <v>11</v>
          </cell>
          <cell r="H68">
            <v>16</v>
          </cell>
          <cell r="I68">
            <v>9</v>
          </cell>
          <cell r="J68">
            <v>26</v>
          </cell>
          <cell r="K68">
            <v>20</v>
          </cell>
          <cell r="L68">
            <v>15</v>
          </cell>
          <cell r="M68">
            <v>19</v>
          </cell>
          <cell r="Q68">
            <v>90</v>
          </cell>
        </row>
        <row r="69">
          <cell r="E69">
            <v>10</v>
          </cell>
          <cell r="F69">
            <v>3</v>
          </cell>
          <cell r="G69">
            <v>7</v>
          </cell>
          <cell r="H69">
            <v>11</v>
          </cell>
          <cell r="I69">
            <v>8</v>
          </cell>
          <cell r="J69">
            <v>11</v>
          </cell>
          <cell r="K69">
            <v>3</v>
          </cell>
          <cell r="L69">
            <v>5</v>
          </cell>
          <cell r="M69">
            <v>5</v>
          </cell>
          <cell r="Q69">
            <v>53</v>
          </cell>
        </row>
        <row r="70">
          <cell r="E70">
            <v>0</v>
          </cell>
          <cell r="F70">
            <v>0</v>
          </cell>
          <cell r="G70">
            <v>2</v>
          </cell>
          <cell r="H70">
            <v>0</v>
          </cell>
          <cell r="I70">
            <v>1</v>
          </cell>
          <cell r="J70">
            <v>0</v>
          </cell>
          <cell r="K70">
            <v>0</v>
          </cell>
          <cell r="L70">
            <v>0</v>
          </cell>
          <cell r="M70">
            <v>3</v>
          </cell>
          <cell r="Q70">
            <v>6</v>
          </cell>
        </row>
        <row r="71">
          <cell r="E71">
            <v>0</v>
          </cell>
          <cell r="F71">
            <v>0</v>
          </cell>
          <cell r="G71">
            <v>0</v>
          </cell>
          <cell r="H71">
            <v>0</v>
          </cell>
          <cell r="I71">
            <v>0</v>
          </cell>
          <cell r="J71">
            <v>0</v>
          </cell>
          <cell r="K71">
            <v>0</v>
          </cell>
          <cell r="L71">
            <v>0</v>
          </cell>
          <cell r="M71">
            <v>1</v>
          </cell>
          <cell r="Q71">
            <v>1</v>
          </cell>
        </row>
        <row r="72">
          <cell r="E72">
            <v>0</v>
          </cell>
          <cell r="F72">
            <v>0</v>
          </cell>
          <cell r="G72">
            <v>0</v>
          </cell>
          <cell r="H72">
            <v>0</v>
          </cell>
          <cell r="I72">
            <v>0</v>
          </cell>
          <cell r="J72">
            <v>0</v>
          </cell>
          <cell r="K72">
            <v>0</v>
          </cell>
          <cell r="L72">
            <v>0</v>
          </cell>
          <cell r="M72">
            <v>0</v>
          </cell>
          <cell r="Q72">
            <v>0</v>
          </cell>
        </row>
        <row r="73">
          <cell r="E73">
            <v>5</v>
          </cell>
          <cell r="F73">
            <v>0</v>
          </cell>
          <cell r="G73">
            <v>0</v>
          </cell>
          <cell r="H73">
            <v>2</v>
          </cell>
          <cell r="I73">
            <v>2</v>
          </cell>
          <cell r="J73">
            <v>5</v>
          </cell>
          <cell r="K73">
            <v>0</v>
          </cell>
          <cell r="L73">
            <v>0</v>
          </cell>
          <cell r="M73">
            <v>0</v>
          </cell>
          <cell r="Q73">
            <v>13</v>
          </cell>
        </row>
        <row r="74">
          <cell r="E74">
            <v>4</v>
          </cell>
          <cell r="F74">
            <v>2</v>
          </cell>
          <cell r="G74">
            <v>5</v>
          </cell>
          <cell r="H74">
            <v>5</v>
          </cell>
          <cell r="I74">
            <v>5</v>
          </cell>
          <cell r="J74">
            <v>6</v>
          </cell>
          <cell r="K74">
            <v>1</v>
          </cell>
          <cell r="L74">
            <v>4</v>
          </cell>
          <cell r="M74">
            <v>0</v>
          </cell>
          <cell r="Q74">
            <v>25</v>
          </cell>
        </row>
        <row r="75">
          <cell r="E75">
            <v>0</v>
          </cell>
          <cell r="F75">
            <v>1</v>
          </cell>
          <cell r="G75">
            <v>0</v>
          </cell>
          <cell r="H75">
            <v>3</v>
          </cell>
          <cell r="I75">
            <v>0</v>
          </cell>
          <cell r="J75">
            <v>0</v>
          </cell>
          <cell r="K75">
            <v>1</v>
          </cell>
          <cell r="L75">
            <v>1</v>
          </cell>
          <cell r="M75">
            <v>1</v>
          </cell>
          <cell r="Q75">
            <v>6</v>
          </cell>
        </row>
        <row r="76">
          <cell r="E76">
            <v>1</v>
          </cell>
          <cell r="F76">
            <v>0</v>
          </cell>
          <cell r="G76">
            <v>0</v>
          </cell>
          <cell r="H76">
            <v>1</v>
          </cell>
          <cell r="I76">
            <v>0</v>
          </cell>
          <cell r="J76">
            <v>0</v>
          </cell>
          <cell r="K76">
            <v>1</v>
          </cell>
          <cell r="L76">
            <v>0</v>
          </cell>
          <cell r="M76">
            <v>0</v>
          </cell>
          <cell r="Q76">
            <v>3</v>
          </cell>
        </row>
        <row r="77">
          <cell r="E77">
            <v>19</v>
          </cell>
          <cell r="F77">
            <v>38</v>
          </cell>
          <cell r="G77">
            <v>28</v>
          </cell>
          <cell r="H77">
            <v>21</v>
          </cell>
          <cell r="I77">
            <v>10</v>
          </cell>
          <cell r="J77">
            <v>25</v>
          </cell>
          <cell r="K77">
            <v>39</v>
          </cell>
          <cell r="L77">
            <v>21</v>
          </cell>
          <cell r="M77">
            <v>26</v>
          </cell>
          <cell r="Q77">
            <v>181</v>
          </cell>
        </row>
        <row r="78">
          <cell r="E78">
            <v>0</v>
          </cell>
          <cell r="F78">
            <v>0</v>
          </cell>
          <cell r="G78">
            <v>0</v>
          </cell>
          <cell r="H78">
            <v>0</v>
          </cell>
          <cell r="I78">
            <v>0</v>
          </cell>
          <cell r="J78">
            <v>0</v>
          </cell>
          <cell r="K78">
            <v>0</v>
          </cell>
          <cell r="L78">
            <v>0</v>
          </cell>
          <cell r="M78">
            <v>0</v>
          </cell>
          <cell r="Q78">
            <v>0</v>
          </cell>
        </row>
        <row r="79">
          <cell r="E79">
            <v>0</v>
          </cell>
          <cell r="F79">
            <v>0</v>
          </cell>
          <cell r="G79">
            <v>0</v>
          </cell>
          <cell r="H79">
            <v>0</v>
          </cell>
          <cell r="I79">
            <v>0</v>
          </cell>
          <cell r="J79">
            <v>1</v>
          </cell>
          <cell r="K79">
            <v>1</v>
          </cell>
          <cell r="L79">
            <v>0</v>
          </cell>
          <cell r="M79">
            <v>0</v>
          </cell>
          <cell r="Q79">
            <v>2</v>
          </cell>
        </row>
        <row r="80">
          <cell r="E80">
            <v>8</v>
          </cell>
          <cell r="F80">
            <v>12</v>
          </cell>
          <cell r="G80">
            <v>17</v>
          </cell>
          <cell r="H80">
            <v>3</v>
          </cell>
          <cell r="I80">
            <v>1</v>
          </cell>
          <cell r="J80">
            <v>8</v>
          </cell>
          <cell r="K80">
            <v>12</v>
          </cell>
          <cell r="L80">
            <v>0</v>
          </cell>
          <cell r="M80">
            <v>0</v>
          </cell>
          <cell r="Q80">
            <v>46</v>
          </cell>
        </row>
        <row r="81">
          <cell r="E81">
            <v>1</v>
          </cell>
          <cell r="F81">
            <v>0</v>
          </cell>
          <cell r="G81">
            <v>0</v>
          </cell>
          <cell r="H81">
            <v>0</v>
          </cell>
          <cell r="I81">
            <v>0</v>
          </cell>
          <cell r="J81">
            <v>0</v>
          </cell>
          <cell r="K81">
            <v>0</v>
          </cell>
          <cell r="L81">
            <v>0</v>
          </cell>
          <cell r="M81">
            <v>0</v>
          </cell>
          <cell r="Q81">
            <v>1</v>
          </cell>
        </row>
        <row r="82">
          <cell r="E82">
            <v>10</v>
          </cell>
          <cell r="F82">
            <v>18</v>
          </cell>
          <cell r="G82">
            <v>9</v>
          </cell>
          <cell r="H82">
            <v>13</v>
          </cell>
          <cell r="I82">
            <v>6</v>
          </cell>
          <cell r="J82">
            <v>9</v>
          </cell>
          <cell r="K82">
            <v>20</v>
          </cell>
          <cell r="L82">
            <v>16</v>
          </cell>
          <cell r="M82">
            <v>18</v>
          </cell>
          <cell r="Q82">
            <v>94</v>
          </cell>
        </row>
        <row r="83">
          <cell r="E83">
            <v>0</v>
          </cell>
          <cell r="F83">
            <v>5</v>
          </cell>
          <cell r="G83">
            <v>0</v>
          </cell>
          <cell r="H83">
            <v>3</v>
          </cell>
          <cell r="I83">
            <v>2</v>
          </cell>
          <cell r="J83">
            <v>7</v>
          </cell>
          <cell r="K83">
            <v>4</v>
          </cell>
          <cell r="L83">
            <v>2</v>
          </cell>
          <cell r="M83">
            <v>6</v>
          </cell>
          <cell r="Q83">
            <v>26</v>
          </cell>
        </row>
        <row r="84">
          <cell r="E84">
            <v>0</v>
          </cell>
          <cell r="F84">
            <v>0</v>
          </cell>
          <cell r="G84">
            <v>0</v>
          </cell>
          <cell r="H84">
            <v>1</v>
          </cell>
          <cell r="I84">
            <v>0</v>
          </cell>
          <cell r="J84">
            <v>0</v>
          </cell>
          <cell r="K84">
            <v>0</v>
          </cell>
          <cell r="L84">
            <v>0</v>
          </cell>
          <cell r="M84">
            <v>0</v>
          </cell>
          <cell r="Q84">
            <v>1</v>
          </cell>
        </row>
        <row r="85">
          <cell r="E85">
            <v>0</v>
          </cell>
          <cell r="F85">
            <v>3</v>
          </cell>
          <cell r="G85">
            <v>2</v>
          </cell>
          <cell r="H85">
            <v>1</v>
          </cell>
          <cell r="I85">
            <v>1</v>
          </cell>
          <cell r="J85">
            <v>0</v>
          </cell>
          <cell r="K85">
            <v>2</v>
          </cell>
          <cell r="L85">
            <v>3</v>
          </cell>
          <cell r="M85">
            <v>2</v>
          </cell>
          <cell r="Q85">
            <v>13</v>
          </cell>
        </row>
        <row r="86">
          <cell r="E86">
            <v>133</v>
          </cell>
          <cell r="F86">
            <v>130</v>
          </cell>
          <cell r="G86">
            <v>136</v>
          </cell>
          <cell r="H86">
            <v>157</v>
          </cell>
          <cell r="I86">
            <v>118</v>
          </cell>
          <cell r="J86">
            <v>118</v>
          </cell>
          <cell r="K86">
            <v>153</v>
          </cell>
          <cell r="L86">
            <v>135</v>
          </cell>
          <cell r="M86">
            <v>140</v>
          </cell>
          <cell r="Q86">
            <v>819</v>
          </cell>
        </row>
        <row r="87">
          <cell r="E87">
            <v>10</v>
          </cell>
          <cell r="F87">
            <v>6</v>
          </cell>
          <cell r="G87">
            <v>7</v>
          </cell>
          <cell r="H87">
            <v>7</v>
          </cell>
          <cell r="I87">
            <v>4</v>
          </cell>
          <cell r="J87">
            <v>5</v>
          </cell>
          <cell r="K87">
            <v>8</v>
          </cell>
          <cell r="L87">
            <v>8</v>
          </cell>
          <cell r="M87">
            <v>13</v>
          </cell>
          <cell r="Q87">
            <v>53</v>
          </cell>
        </row>
        <row r="88">
          <cell r="E88">
            <v>6</v>
          </cell>
          <cell r="F88">
            <v>6</v>
          </cell>
          <cell r="G88">
            <v>16</v>
          </cell>
          <cell r="H88">
            <v>13</v>
          </cell>
          <cell r="I88">
            <v>5</v>
          </cell>
          <cell r="J88">
            <v>3</v>
          </cell>
          <cell r="K88">
            <v>13</v>
          </cell>
          <cell r="L88">
            <v>0</v>
          </cell>
          <cell r="M88">
            <v>3</v>
          </cell>
          <cell r="Q88">
            <v>48</v>
          </cell>
        </row>
        <row r="89">
          <cell r="E89">
            <v>16</v>
          </cell>
          <cell r="F89">
            <v>22</v>
          </cell>
          <cell r="G89">
            <v>14</v>
          </cell>
          <cell r="H89">
            <v>22</v>
          </cell>
          <cell r="I89">
            <v>19</v>
          </cell>
          <cell r="J89">
            <v>4</v>
          </cell>
          <cell r="K89">
            <v>35</v>
          </cell>
          <cell r="L89">
            <v>1</v>
          </cell>
          <cell r="M89">
            <v>7</v>
          </cell>
          <cell r="Q89">
            <v>110</v>
          </cell>
        </row>
        <row r="90">
          <cell r="E90">
            <v>94</v>
          </cell>
          <cell r="F90">
            <v>87</v>
          </cell>
          <cell r="G90">
            <v>85</v>
          </cell>
          <cell r="H90">
            <v>100</v>
          </cell>
          <cell r="I90">
            <v>74</v>
          </cell>
          <cell r="J90">
            <v>96</v>
          </cell>
          <cell r="K90">
            <v>86</v>
          </cell>
          <cell r="L90">
            <v>110</v>
          </cell>
          <cell r="M90">
            <v>97</v>
          </cell>
          <cell r="Q90">
            <v>529</v>
          </cell>
        </row>
        <row r="91">
          <cell r="E91">
            <v>0</v>
          </cell>
          <cell r="F91">
            <v>1</v>
          </cell>
          <cell r="G91">
            <v>3</v>
          </cell>
          <cell r="H91">
            <v>0</v>
          </cell>
          <cell r="I91">
            <v>1</v>
          </cell>
          <cell r="J91">
            <v>2</v>
          </cell>
          <cell r="K91">
            <v>4</v>
          </cell>
          <cell r="L91">
            <v>0</v>
          </cell>
          <cell r="M91">
            <v>2</v>
          </cell>
          <cell r="Q91">
            <v>11</v>
          </cell>
        </row>
        <row r="92">
          <cell r="E92">
            <v>0</v>
          </cell>
          <cell r="F92">
            <v>3</v>
          </cell>
          <cell r="G92">
            <v>4</v>
          </cell>
          <cell r="H92">
            <v>6</v>
          </cell>
          <cell r="I92">
            <v>3</v>
          </cell>
          <cell r="J92">
            <v>3</v>
          </cell>
          <cell r="K92">
            <v>3</v>
          </cell>
          <cell r="L92">
            <v>5</v>
          </cell>
          <cell r="M92">
            <v>4</v>
          </cell>
          <cell r="Q92">
            <v>27</v>
          </cell>
        </row>
        <row r="93">
          <cell r="E93">
            <v>0</v>
          </cell>
          <cell r="F93">
            <v>0</v>
          </cell>
          <cell r="G93">
            <v>0</v>
          </cell>
          <cell r="H93">
            <v>0</v>
          </cell>
          <cell r="I93">
            <v>0</v>
          </cell>
          <cell r="J93">
            <v>0</v>
          </cell>
          <cell r="K93">
            <v>0</v>
          </cell>
          <cell r="L93">
            <v>0</v>
          </cell>
          <cell r="M93">
            <v>0</v>
          </cell>
          <cell r="Q93">
            <v>0</v>
          </cell>
        </row>
        <row r="94">
          <cell r="E94">
            <v>6</v>
          </cell>
          <cell r="F94">
            <v>6</v>
          </cell>
          <cell r="G94">
            <v>7</v>
          </cell>
          <cell r="H94">
            <v>9</v>
          </cell>
          <cell r="I94">
            <v>9</v>
          </cell>
          <cell r="J94">
            <v>5</v>
          </cell>
          <cell r="K94">
            <v>3</v>
          </cell>
          <cell r="L94">
            <v>9</v>
          </cell>
          <cell r="M94">
            <v>15</v>
          </cell>
          <cell r="Q94">
            <v>63</v>
          </cell>
        </row>
        <row r="95">
          <cell r="E95">
            <v>2</v>
          </cell>
          <cell r="F95">
            <v>1</v>
          </cell>
          <cell r="G95">
            <v>1</v>
          </cell>
          <cell r="H95">
            <v>2</v>
          </cell>
          <cell r="I95">
            <v>4</v>
          </cell>
          <cell r="J95">
            <v>1</v>
          </cell>
          <cell r="K95">
            <v>2</v>
          </cell>
          <cell r="L95">
            <v>2</v>
          </cell>
          <cell r="M95">
            <v>2</v>
          </cell>
          <cell r="Q95">
            <v>15</v>
          </cell>
        </row>
        <row r="96">
          <cell r="E96">
            <v>0</v>
          </cell>
          <cell r="F96">
            <v>0</v>
          </cell>
          <cell r="G96">
            <v>0</v>
          </cell>
          <cell r="H96">
            <v>0</v>
          </cell>
          <cell r="I96">
            <v>0</v>
          </cell>
          <cell r="J96">
            <v>0</v>
          </cell>
          <cell r="K96">
            <v>0</v>
          </cell>
          <cell r="L96">
            <v>0</v>
          </cell>
          <cell r="M96">
            <v>0</v>
          </cell>
          <cell r="Q96">
            <v>0</v>
          </cell>
        </row>
        <row r="97">
          <cell r="E97">
            <v>1667</v>
          </cell>
          <cell r="F97">
            <v>1696</v>
          </cell>
          <cell r="G97">
            <v>1597</v>
          </cell>
          <cell r="H97">
            <v>1864</v>
          </cell>
          <cell r="I97">
            <v>1439</v>
          </cell>
          <cell r="J97">
            <v>1998</v>
          </cell>
          <cell r="K97">
            <v>1994</v>
          </cell>
          <cell r="L97">
            <v>921</v>
          </cell>
          <cell r="M97">
            <v>1590</v>
          </cell>
          <cell r="Q97">
            <v>8150</v>
          </cell>
        </row>
      </sheetData>
      <sheetData sheetId="8">
        <row r="4">
          <cell r="E4">
            <v>2194</v>
          </cell>
          <cell r="F4">
            <v>2322</v>
          </cell>
          <cell r="G4">
            <v>2359</v>
          </cell>
          <cell r="H4">
            <v>2576</v>
          </cell>
          <cell r="I4">
            <v>1784</v>
          </cell>
          <cell r="J4">
            <v>3141</v>
          </cell>
          <cell r="K4">
            <v>3171</v>
          </cell>
          <cell r="L4">
            <v>377</v>
          </cell>
          <cell r="M4">
            <v>1832</v>
          </cell>
          <cell r="Q4">
            <v>19756</v>
          </cell>
        </row>
        <row r="5">
          <cell r="E5">
            <v>148</v>
          </cell>
          <cell r="F5">
            <v>193</v>
          </cell>
          <cell r="G5">
            <v>202</v>
          </cell>
          <cell r="H5">
            <v>196</v>
          </cell>
          <cell r="I5">
            <v>110</v>
          </cell>
          <cell r="J5">
            <v>172</v>
          </cell>
          <cell r="K5">
            <v>254</v>
          </cell>
          <cell r="L5">
            <v>101</v>
          </cell>
          <cell r="M5">
            <v>153</v>
          </cell>
          <cell r="Q5">
            <v>1529</v>
          </cell>
        </row>
        <row r="6">
          <cell r="E6">
            <v>50</v>
          </cell>
          <cell r="F6">
            <v>73</v>
          </cell>
          <cell r="G6">
            <v>56</v>
          </cell>
          <cell r="H6">
            <v>99</v>
          </cell>
          <cell r="I6">
            <v>51</v>
          </cell>
          <cell r="J6">
            <v>55</v>
          </cell>
          <cell r="K6">
            <v>71</v>
          </cell>
          <cell r="L6">
            <v>26</v>
          </cell>
          <cell r="M6">
            <v>44</v>
          </cell>
          <cell r="Q6">
            <v>525</v>
          </cell>
        </row>
        <row r="7">
          <cell r="E7">
            <v>29</v>
          </cell>
          <cell r="F7">
            <v>17</v>
          </cell>
          <cell r="G7">
            <v>29</v>
          </cell>
          <cell r="H7">
            <v>17</v>
          </cell>
          <cell r="I7">
            <v>7</v>
          </cell>
          <cell r="J7">
            <v>18</v>
          </cell>
          <cell r="K7">
            <v>23</v>
          </cell>
          <cell r="L7">
            <v>12</v>
          </cell>
          <cell r="M7">
            <v>23</v>
          </cell>
          <cell r="Q7">
            <v>175</v>
          </cell>
        </row>
        <row r="8">
          <cell r="E8">
            <v>4</v>
          </cell>
          <cell r="F8">
            <v>1</v>
          </cell>
          <cell r="G8">
            <v>8</v>
          </cell>
          <cell r="H8">
            <v>2</v>
          </cell>
          <cell r="I8">
            <v>3</v>
          </cell>
          <cell r="J8">
            <v>8</v>
          </cell>
          <cell r="K8">
            <v>3</v>
          </cell>
          <cell r="L8">
            <v>1</v>
          </cell>
          <cell r="M8">
            <v>13</v>
          </cell>
          <cell r="Q8">
            <v>43</v>
          </cell>
        </row>
        <row r="9">
          <cell r="E9">
            <v>9</v>
          </cell>
          <cell r="F9">
            <v>13</v>
          </cell>
          <cell r="G9">
            <v>14</v>
          </cell>
          <cell r="H9">
            <v>8</v>
          </cell>
          <cell r="I9">
            <v>5</v>
          </cell>
          <cell r="J9">
            <v>9</v>
          </cell>
          <cell r="K9">
            <v>17</v>
          </cell>
          <cell r="L9">
            <v>2</v>
          </cell>
          <cell r="M9">
            <v>7</v>
          </cell>
          <cell r="Q9">
            <v>84</v>
          </cell>
        </row>
        <row r="10">
          <cell r="E10">
            <v>56</v>
          </cell>
          <cell r="F10">
            <v>89</v>
          </cell>
          <cell r="G10">
            <v>95</v>
          </cell>
          <cell r="H10">
            <v>70</v>
          </cell>
          <cell r="I10">
            <v>44</v>
          </cell>
          <cell r="J10">
            <v>82</v>
          </cell>
          <cell r="K10">
            <v>140</v>
          </cell>
          <cell r="L10">
            <v>60</v>
          </cell>
          <cell r="M10">
            <v>66</v>
          </cell>
          <cell r="Q10">
            <v>702</v>
          </cell>
        </row>
        <row r="11">
          <cell r="E11">
            <v>1033</v>
          </cell>
          <cell r="F11">
            <v>832</v>
          </cell>
          <cell r="G11">
            <v>889</v>
          </cell>
          <cell r="H11">
            <v>1203</v>
          </cell>
          <cell r="I11">
            <v>897</v>
          </cell>
          <cell r="J11">
            <v>1290</v>
          </cell>
          <cell r="K11">
            <v>981</v>
          </cell>
          <cell r="L11">
            <v>442</v>
          </cell>
          <cell r="M11">
            <v>872</v>
          </cell>
          <cell r="Q11">
            <v>8439</v>
          </cell>
        </row>
        <row r="12">
          <cell r="E12">
            <v>9</v>
          </cell>
          <cell r="F12">
            <v>42</v>
          </cell>
          <cell r="G12">
            <v>12</v>
          </cell>
          <cell r="H12">
            <v>21</v>
          </cell>
          <cell r="I12">
            <v>21</v>
          </cell>
          <cell r="J12">
            <v>22</v>
          </cell>
          <cell r="K12">
            <v>27</v>
          </cell>
          <cell r="L12">
            <v>13</v>
          </cell>
          <cell r="M12">
            <v>25</v>
          </cell>
          <cell r="Q12">
            <v>192</v>
          </cell>
        </row>
        <row r="13">
          <cell r="E13">
            <v>97</v>
          </cell>
          <cell r="F13">
            <v>38</v>
          </cell>
          <cell r="G13">
            <v>71</v>
          </cell>
          <cell r="H13">
            <v>105</v>
          </cell>
          <cell r="I13">
            <v>60</v>
          </cell>
          <cell r="J13">
            <v>156</v>
          </cell>
          <cell r="K13">
            <v>106</v>
          </cell>
          <cell r="L13">
            <v>84</v>
          </cell>
          <cell r="M13">
            <v>79</v>
          </cell>
          <cell r="Q13">
            <v>796</v>
          </cell>
        </row>
        <row r="14">
          <cell r="E14">
            <v>156</v>
          </cell>
          <cell r="F14">
            <v>68</v>
          </cell>
          <cell r="G14">
            <v>64</v>
          </cell>
          <cell r="H14">
            <v>69</v>
          </cell>
          <cell r="I14">
            <v>15</v>
          </cell>
          <cell r="J14">
            <v>69</v>
          </cell>
          <cell r="K14">
            <v>57</v>
          </cell>
          <cell r="L14">
            <v>8</v>
          </cell>
          <cell r="M14">
            <v>68</v>
          </cell>
          <cell r="Q14">
            <v>574</v>
          </cell>
        </row>
        <row r="15">
          <cell r="E15">
            <v>558</v>
          </cell>
          <cell r="F15">
            <v>500</v>
          </cell>
          <cell r="G15">
            <v>452</v>
          </cell>
          <cell r="H15">
            <v>650</v>
          </cell>
          <cell r="I15">
            <v>521</v>
          </cell>
          <cell r="J15">
            <v>681</v>
          </cell>
          <cell r="K15">
            <v>499</v>
          </cell>
          <cell r="L15">
            <v>175</v>
          </cell>
          <cell r="M15">
            <v>455</v>
          </cell>
          <cell r="Q15">
            <v>4491</v>
          </cell>
        </row>
        <row r="16">
          <cell r="E16">
            <v>11</v>
          </cell>
          <cell r="F16">
            <v>11</v>
          </cell>
          <cell r="G16">
            <v>22</v>
          </cell>
          <cell r="H16">
            <v>25</v>
          </cell>
          <cell r="I16">
            <v>8</v>
          </cell>
          <cell r="J16">
            <v>12</v>
          </cell>
          <cell r="K16">
            <v>12</v>
          </cell>
          <cell r="L16">
            <v>14</v>
          </cell>
          <cell r="M16">
            <v>14</v>
          </cell>
          <cell r="Q16">
            <v>129</v>
          </cell>
        </row>
        <row r="17">
          <cell r="E17">
            <v>84</v>
          </cell>
          <cell r="F17">
            <v>106</v>
          </cell>
          <cell r="G17">
            <v>104</v>
          </cell>
          <cell r="H17">
            <v>187</v>
          </cell>
          <cell r="I17">
            <v>163</v>
          </cell>
          <cell r="J17">
            <v>228</v>
          </cell>
          <cell r="K17">
            <v>128</v>
          </cell>
          <cell r="L17">
            <v>48</v>
          </cell>
          <cell r="M17">
            <v>90</v>
          </cell>
          <cell r="Q17">
            <v>1138</v>
          </cell>
        </row>
        <row r="18">
          <cell r="E18">
            <v>76</v>
          </cell>
          <cell r="F18">
            <v>54</v>
          </cell>
          <cell r="G18">
            <v>116</v>
          </cell>
          <cell r="H18">
            <v>86</v>
          </cell>
          <cell r="I18">
            <v>76</v>
          </cell>
          <cell r="J18">
            <v>57</v>
          </cell>
          <cell r="K18">
            <v>103</v>
          </cell>
          <cell r="L18">
            <v>51</v>
          </cell>
          <cell r="M18">
            <v>82</v>
          </cell>
          <cell r="Q18">
            <v>701</v>
          </cell>
        </row>
        <row r="19">
          <cell r="E19">
            <v>42</v>
          </cell>
          <cell r="F19">
            <v>13</v>
          </cell>
          <cell r="G19">
            <v>48</v>
          </cell>
          <cell r="H19">
            <v>60</v>
          </cell>
          <cell r="I19">
            <v>33</v>
          </cell>
          <cell r="J19">
            <v>65</v>
          </cell>
          <cell r="K19">
            <v>49</v>
          </cell>
          <cell r="L19">
            <v>49</v>
          </cell>
          <cell r="M19">
            <v>59</v>
          </cell>
          <cell r="Q19">
            <v>418</v>
          </cell>
        </row>
        <row r="20">
          <cell r="E20">
            <v>640</v>
          </cell>
          <cell r="F20">
            <v>533</v>
          </cell>
          <cell r="G20">
            <v>586</v>
          </cell>
          <cell r="H20">
            <v>1020</v>
          </cell>
          <cell r="I20">
            <v>766</v>
          </cell>
          <cell r="J20">
            <v>1122</v>
          </cell>
          <cell r="K20">
            <v>766</v>
          </cell>
          <cell r="L20">
            <v>407</v>
          </cell>
          <cell r="M20">
            <v>626</v>
          </cell>
          <cell r="Q20">
            <v>6466</v>
          </cell>
        </row>
        <row r="21">
          <cell r="E21">
            <v>13</v>
          </cell>
          <cell r="F21">
            <v>11</v>
          </cell>
          <cell r="G21">
            <v>9</v>
          </cell>
          <cell r="H21">
            <v>14</v>
          </cell>
          <cell r="I21">
            <v>14</v>
          </cell>
          <cell r="J21">
            <v>17</v>
          </cell>
          <cell r="K21">
            <v>27</v>
          </cell>
          <cell r="L21">
            <v>14</v>
          </cell>
          <cell r="M21">
            <v>23</v>
          </cell>
          <cell r="Q21">
            <v>142</v>
          </cell>
        </row>
        <row r="22">
          <cell r="E22">
            <v>5</v>
          </cell>
          <cell r="F22">
            <v>1</v>
          </cell>
          <cell r="G22">
            <v>44</v>
          </cell>
          <cell r="H22">
            <v>16</v>
          </cell>
          <cell r="I22">
            <v>12</v>
          </cell>
          <cell r="J22">
            <v>7</v>
          </cell>
          <cell r="K22">
            <v>1</v>
          </cell>
          <cell r="L22">
            <v>7</v>
          </cell>
          <cell r="M22">
            <v>26</v>
          </cell>
          <cell r="Q22">
            <v>119</v>
          </cell>
        </row>
        <row r="23">
          <cell r="E23">
            <v>256</v>
          </cell>
          <cell r="F23">
            <v>216</v>
          </cell>
          <cell r="G23">
            <v>215</v>
          </cell>
          <cell r="H23">
            <v>594</v>
          </cell>
          <cell r="I23">
            <v>459</v>
          </cell>
          <cell r="J23">
            <v>452</v>
          </cell>
          <cell r="K23">
            <v>264</v>
          </cell>
          <cell r="L23">
            <v>53</v>
          </cell>
          <cell r="M23">
            <v>166</v>
          </cell>
          <cell r="Q23">
            <v>2675</v>
          </cell>
        </row>
        <row r="24">
          <cell r="E24">
            <v>5</v>
          </cell>
          <cell r="F24">
            <v>3</v>
          </cell>
          <cell r="G24">
            <v>3</v>
          </cell>
          <cell r="H24">
            <v>0</v>
          </cell>
          <cell r="I24">
            <v>2</v>
          </cell>
          <cell r="J24">
            <v>0</v>
          </cell>
          <cell r="K24">
            <v>0</v>
          </cell>
          <cell r="L24">
            <v>0</v>
          </cell>
          <cell r="M24">
            <v>1</v>
          </cell>
          <cell r="Q24">
            <v>14</v>
          </cell>
        </row>
        <row r="25">
          <cell r="E25">
            <v>71</v>
          </cell>
          <cell r="F25">
            <v>52</v>
          </cell>
          <cell r="G25">
            <v>45</v>
          </cell>
          <cell r="H25">
            <v>75</v>
          </cell>
          <cell r="I25">
            <v>30</v>
          </cell>
          <cell r="J25">
            <v>83</v>
          </cell>
          <cell r="K25">
            <v>82</v>
          </cell>
          <cell r="L25">
            <v>65</v>
          </cell>
          <cell r="M25">
            <v>62</v>
          </cell>
          <cell r="Q25">
            <v>565</v>
          </cell>
        </row>
        <row r="26">
          <cell r="E26">
            <v>156</v>
          </cell>
          <cell r="F26">
            <v>179</v>
          </cell>
          <cell r="G26">
            <v>163</v>
          </cell>
          <cell r="H26">
            <v>168</v>
          </cell>
          <cell r="I26">
            <v>193</v>
          </cell>
          <cell r="J26">
            <v>412</v>
          </cell>
          <cell r="K26">
            <v>244</v>
          </cell>
          <cell r="L26">
            <v>152</v>
          </cell>
          <cell r="M26">
            <v>209</v>
          </cell>
          <cell r="Q26">
            <v>1876</v>
          </cell>
        </row>
        <row r="27">
          <cell r="E27">
            <v>127</v>
          </cell>
          <cell r="F27">
            <v>64</v>
          </cell>
          <cell r="G27">
            <v>89</v>
          </cell>
          <cell r="H27">
            <v>122</v>
          </cell>
          <cell r="I27">
            <v>44</v>
          </cell>
          <cell r="J27">
            <v>126</v>
          </cell>
          <cell r="K27">
            <v>134</v>
          </cell>
          <cell r="L27">
            <v>114</v>
          </cell>
          <cell r="M27">
            <v>136</v>
          </cell>
          <cell r="Q27">
            <v>956</v>
          </cell>
        </row>
        <row r="28">
          <cell r="E28">
            <v>7</v>
          </cell>
          <cell r="F28">
            <v>7</v>
          </cell>
          <cell r="G28">
            <v>18</v>
          </cell>
          <cell r="H28">
            <v>31</v>
          </cell>
          <cell r="I28">
            <v>12</v>
          </cell>
          <cell r="J28">
            <v>25</v>
          </cell>
          <cell r="K28">
            <v>14</v>
          </cell>
          <cell r="L28">
            <v>2</v>
          </cell>
          <cell r="M28">
            <v>3</v>
          </cell>
          <cell r="Q28">
            <v>119</v>
          </cell>
        </row>
        <row r="29">
          <cell r="E29">
            <v>924</v>
          </cell>
          <cell r="F29">
            <v>864</v>
          </cell>
          <cell r="G29">
            <v>830</v>
          </cell>
          <cell r="H29">
            <v>887</v>
          </cell>
          <cell r="I29">
            <v>604</v>
          </cell>
          <cell r="J29">
            <v>949</v>
          </cell>
          <cell r="K29">
            <v>1064</v>
          </cell>
          <cell r="L29">
            <v>834</v>
          </cell>
          <cell r="M29">
            <v>962</v>
          </cell>
          <cell r="Q29">
            <v>7918</v>
          </cell>
        </row>
        <row r="30">
          <cell r="E30">
            <v>403</v>
          </cell>
          <cell r="F30">
            <v>362</v>
          </cell>
          <cell r="G30">
            <v>418</v>
          </cell>
          <cell r="H30">
            <v>488</v>
          </cell>
          <cell r="I30">
            <v>343</v>
          </cell>
          <cell r="J30">
            <v>447</v>
          </cell>
          <cell r="K30">
            <v>546</v>
          </cell>
          <cell r="L30">
            <v>344</v>
          </cell>
          <cell r="M30">
            <v>481</v>
          </cell>
          <cell r="Q30">
            <v>3832</v>
          </cell>
        </row>
        <row r="31">
          <cell r="E31">
            <v>5</v>
          </cell>
          <cell r="F31">
            <v>9</v>
          </cell>
          <cell r="G31">
            <v>14</v>
          </cell>
          <cell r="H31">
            <v>8</v>
          </cell>
          <cell r="I31">
            <v>5</v>
          </cell>
          <cell r="J31">
            <v>3</v>
          </cell>
          <cell r="K31">
            <v>6</v>
          </cell>
          <cell r="L31">
            <v>20</v>
          </cell>
          <cell r="M31">
            <v>9</v>
          </cell>
          <cell r="Q31">
            <v>79</v>
          </cell>
        </row>
        <row r="32">
          <cell r="E32">
            <v>516</v>
          </cell>
          <cell r="F32">
            <v>493</v>
          </cell>
          <cell r="G32">
            <v>398</v>
          </cell>
          <cell r="H32">
            <v>391</v>
          </cell>
          <cell r="I32">
            <v>256</v>
          </cell>
          <cell r="J32">
            <v>499</v>
          </cell>
          <cell r="K32">
            <v>512</v>
          </cell>
          <cell r="L32">
            <v>470</v>
          </cell>
          <cell r="M32">
            <v>472</v>
          </cell>
          <cell r="Q32">
            <v>4007</v>
          </cell>
        </row>
        <row r="33">
          <cell r="E33">
            <v>924</v>
          </cell>
          <cell r="F33">
            <v>965</v>
          </cell>
          <cell r="G33">
            <v>829</v>
          </cell>
          <cell r="H33">
            <v>962</v>
          </cell>
          <cell r="I33">
            <v>567</v>
          </cell>
          <cell r="J33">
            <v>994</v>
          </cell>
          <cell r="K33">
            <v>1120</v>
          </cell>
          <cell r="L33">
            <v>760</v>
          </cell>
          <cell r="M33">
            <v>1079</v>
          </cell>
          <cell r="Q33">
            <v>8200</v>
          </cell>
        </row>
        <row r="34">
          <cell r="E34">
            <v>79</v>
          </cell>
          <cell r="F34">
            <v>140</v>
          </cell>
          <cell r="G34">
            <v>95</v>
          </cell>
          <cell r="H34">
            <v>174</v>
          </cell>
          <cell r="I34">
            <v>90</v>
          </cell>
          <cell r="J34">
            <v>131</v>
          </cell>
          <cell r="K34">
            <v>151</v>
          </cell>
          <cell r="L34">
            <v>33</v>
          </cell>
          <cell r="M34">
            <v>96</v>
          </cell>
          <cell r="Q34">
            <v>989</v>
          </cell>
        </row>
        <row r="35">
          <cell r="E35">
            <v>417</v>
          </cell>
          <cell r="F35">
            <v>390</v>
          </cell>
          <cell r="G35">
            <v>241</v>
          </cell>
          <cell r="H35">
            <v>370</v>
          </cell>
          <cell r="I35">
            <v>208</v>
          </cell>
          <cell r="J35">
            <v>431</v>
          </cell>
          <cell r="K35">
            <v>434</v>
          </cell>
          <cell r="L35">
            <v>317</v>
          </cell>
          <cell r="M35">
            <v>520</v>
          </cell>
          <cell r="Q35">
            <v>3328</v>
          </cell>
        </row>
        <row r="36">
          <cell r="E36">
            <v>26</v>
          </cell>
          <cell r="F36">
            <v>6</v>
          </cell>
          <cell r="G36">
            <v>2</v>
          </cell>
          <cell r="H36">
            <v>21</v>
          </cell>
          <cell r="I36">
            <v>0</v>
          </cell>
          <cell r="J36">
            <v>20</v>
          </cell>
          <cell r="K36">
            <v>12</v>
          </cell>
          <cell r="L36">
            <v>4</v>
          </cell>
          <cell r="M36">
            <v>9</v>
          </cell>
          <cell r="Q36">
            <v>100</v>
          </cell>
        </row>
        <row r="37">
          <cell r="E37">
            <v>56</v>
          </cell>
          <cell r="F37">
            <v>85</v>
          </cell>
          <cell r="G37">
            <v>88</v>
          </cell>
          <cell r="H37">
            <v>82</v>
          </cell>
          <cell r="I37">
            <v>66</v>
          </cell>
          <cell r="J37">
            <v>73</v>
          </cell>
          <cell r="K37">
            <v>88</v>
          </cell>
          <cell r="L37">
            <v>122</v>
          </cell>
          <cell r="M37">
            <v>86</v>
          </cell>
          <cell r="Q37">
            <v>746</v>
          </cell>
        </row>
        <row r="38">
          <cell r="E38">
            <v>33</v>
          </cell>
          <cell r="F38">
            <v>6</v>
          </cell>
          <cell r="G38">
            <v>17</v>
          </cell>
          <cell r="H38">
            <v>24</v>
          </cell>
          <cell r="I38">
            <v>0</v>
          </cell>
          <cell r="J38">
            <v>24</v>
          </cell>
          <cell r="K38">
            <v>45</v>
          </cell>
          <cell r="L38">
            <v>4</v>
          </cell>
          <cell r="M38">
            <v>22</v>
          </cell>
          <cell r="Q38">
            <v>175</v>
          </cell>
        </row>
        <row r="39">
          <cell r="E39">
            <v>221</v>
          </cell>
          <cell r="F39">
            <v>268</v>
          </cell>
          <cell r="G39">
            <v>225</v>
          </cell>
          <cell r="H39">
            <v>193</v>
          </cell>
          <cell r="I39">
            <v>129</v>
          </cell>
          <cell r="J39">
            <v>157</v>
          </cell>
          <cell r="K39">
            <v>254</v>
          </cell>
          <cell r="L39">
            <v>228</v>
          </cell>
          <cell r="M39">
            <v>202</v>
          </cell>
          <cell r="Q39">
            <v>1877</v>
          </cell>
        </row>
        <row r="40">
          <cell r="E40">
            <v>78</v>
          </cell>
          <cell r="F40">
            <v>56</v>
          </cell>
          <cell r="G40">
            <v>146</v>
          </cell>
          <cell r="H40">
            <v>81</v>
          </cell>
          <cell r="I40">
            <v>59</v>
          </cell>
          <cell r="J40">
            <v>138</v>
          </cell>
          <cell r="K40">
            <v>122</v>
          </cell>
          <cell r="L40">
            <v>51</v>
          </cell>
          <cell r="M40">
            <v>144</v>
          </cell>
          <cell r="Q40">
            <v>875</v>
          </cell>
        </row>
        <row r="41">
          <cell r="E41">
            <v>14</v>
          </cell>
          <cell r="F41">
            <v>14</v>
          </cell>
          <cell r="G41">
            <v>15</v>
          </cell>
          <cell r="H41">
            <v>17</v>
          </cell>
          <cell r="I41">
            <v>15</v>
          </cell>
          <cell r="J41">
            <v>20</v>
          </cell>
          <cell r="K41">
            <v>14</v>
          </cell>
          <cell r="L41">
            <v>1</v>
          </cell>
          <cell r="M41">
            <v>0</v>
          </cell>
          <cell r="Q41">
            <v>110</v>
          </cell>
        </row>
        <row r="42">
          <cell r="E42">
            <v>359</v>
          </cell>
          <cell r="F42">
            <v>333</v>
          </cell>
          <cell r="G42">
            <v>290</v>
          </cell>
          <cell r="H42">
            <v>376</v>
          </cell>
          <cell r="I42">
            <v>287</v>
          </cell>
          <cell r="J42">
            <v>403</v>
          </cell>
          <cell r="K42">
            <v>356</v>
          </cell>
          <cell r="L42">
            <v>326</v>
          </cell>
          <cell r="M42">
            <v>376</v>
          </cell>
          <cell r="Q42">
            <v>3106</v>
          </cell>
        </row>
        <row r="43">
          <cell r="E43">
            <v>50</v>
          </cell>
          <cell r="F43">
            <v>32</v>
          </cell>
          <cell r="G43">
            <v>29</v>
          </cell>
          <cell r="H43">
            <v>41</v>
          </cell>
          <cell r="I43">
            <v>23</v>
          </cell>
          <cell r="J43">
            <v>34</v>
          </cell>
          <cell r="K43">
            <v>50</v>
          </cell>
          <cell r="L43">
            <v>59</v>
          </cell>
          <cell r="M43">
            <v>29</v>
          </cell>
          <cell r="Q43">
            <v>347</v>
          </cell>
        </row>
        <row r="44">
          <cell r="E44">
            <v>199</v>
          </cell>
          <cell r="F44">
            <v>166</v>
          </cell>
          <cell r="G44">
            <v>193</v>
          </cell>
          <cell r="H44">
            <v>221</v>
          </cell>
          <cell r="I44">
            <v>135</v>
          </cell>
          <cell r="J44">
            <v>250</v>
          </cell>
          <cell r="K44">
            <v>211</v>
          </cell>
          <cell r="L44">
            <v>239</v>
          </cell>
          <cell r="M44">
            <v>250</v>
          </cell>
          <cell r="Q44">
            <v>1864</v>
          </cell>
        </row>
        <row r="45">
          <cell r="E45">
            <v>4</v>
          </cell>
          <cell r="F45">
            <v>13</v>
          </cell>
          <cell r="G45">
            <v>0</v>
          </cell>
          <cell r="H45">
            <v>1</v>
          </cell>
          <cell r="I45">
            <v>12</v>
          </cell>
          <cell r="J45">
            <v>8</v>
          </cell>
          <cell r="K45">
            <v>6</v>
          </cell>
          <cell r="L45">
            <v>0</v>
          </cell>
          <cell r="M45">
            <v>5</v>
          </cell>
          <cell r="Q45">
            <v>49</v>
          </cell>
        </row>
        <row r="46">
          <cell r="E46">
            <v>10</v>
          </cell>
          <cell r="F46">
            <v>9</v>
          </cell>
          <cell r="G46">
            <v>7</v>
          </cell>
          <cell r="H46">
            <v>7</v>
          </cell>
          <cell r="I46">
            <v>4</v>
          </cell>
          <cell r="J46">
            <v>4</v>
          </cell>
          <cell r="K46">
            <v>1</v>
          </cell>
          <cell r="L46">
            <v>3</v>
          </cell>
          <cell r="M46">
            <v>15</v>
          </cell>
          <cell r="Q46">
            <v>60</v>
          </cell>
        </row>
        <row r="47">
          <cell r="E47">
            <v>6</v>
          </cell>
          <cell r="F47">
            <v>9</v>
          </cell>
          <cell r="G47">
            <v>12</v>
          </cell>
          <cell r="H47">
            <v>9</v>
          </cell>
          <cell r="I47">
            <v>22</v>
          </cell>
          <cell r="J47">
            <v>20</v>
          </cell>
          <cell r="K47">
            <v>9</v>
          </cell>
          <cell r="L47">
            <v>6</v>
          </cell>
          <cell r="M47">
            <v>14</v>
          </cell>
          <cell r="Q47">
            <v>107</v>
          </cell>
        </row>
        <row r="48">
          <cell r="E48">
            <v>50</v>
          </cell>
          <cell r="F48">
            <v>52</v>
          </cell>
          <cell r="G48">
            <v>19</v>
          </cell>
          <cell r="H48">
            <v>48</v>
          </cell>
          <cell r="I48">
            <v>42</v>
          </cell>
          <cell r="J48">
            <v>56</v>
          </cell>
          <cell r="K48">
            <v>46</v>
          </cell>
          <cell r="L48">
            <v>18</v>
          </cell>
          <cell r="M48">
            <v>41</v>
          </cell>
          <cell r="Q48">
            <v>372</v>
          </cell>
        </row>
        <row r="49">
          <cell r="E49">
            <v>37</v>
          </cell>
          <cell r="F49">
            <v>37</v>
          </cell>
          <cell r="G49">
            <v>22</v>
          </cell>
          <cell r="H49">
            <v>39</v>
          </cell>
          <cell r="I49">
            <v>48</v>
          </cell>
          <cell r="J49">
            <v>23</v>
          </cell>
          <cell r="K49">
            <v>30</v>
          </cell>
          <cell r="L49">
            <v>0</v>
          </cell>
          <cell r="M49">
            <v>9</v>
          </cell>
          <cell r="Q49">
            <v>245</v>
          </cell>
        </row>
        <row r="50">
          <cell r="E50">
            <v>3</v>
          </cell>
          <cell r="F50">
            <v>15</v>
          </cell>
          <cell r="G50">
            <v>8</v>
          </cell>
          <cell r="H50">
            <v>10</v>
          </cell>
          <cell r="I50">
            <v>1</v>
          </cell>
          <cell r="J50">
            <v>8</v>
          </cell>
          <cell r="K50">
            <v>3</v>
          </cell>
          <cell r="L50">
            <v>1</v>
          </cell>
          <cell r="M50">
            <v>13</v>
          </cell>
          <cell r="Q50">
            <v>62</v>
          </cell>
        </row>
        <row r="51">
          <cell r="E51">
            <v>139</v>
          </cell>
          <cell r="F51">
            <v>146</v>
          </cell>
          <cell r="G51">
            <v>124</v>
          </cell>
          <cell r="H51">
            <v>149</v>
          </cell>
          <cell r="I51">
            <v>110</v>
          </cell>
          <cell r="J51">
            <v>178</v>
          </cell>
          <cell r="K51">
            <v>206</v>
          </cell>
          <cell r="L51">
            <v>117</v>
          </cell>
          <cell r="M51">
            <v>191</v>
          </cell>
          <cell r="Q51">
            <v>1360</v>
          </cell>
        </row>
        <row r="52">
          <cell r="E52">
            <v>18</v>
          </cell>
          <cell r="F52">
            <v>7</v>
          </cell>
          <cell r="G52">
            <v>7</v>
          </cell>
          <cell r="H52">
            <v>7</v>
          </cell>
          <cell r="I52">
            <v>3</v>
          </cell>
          <cell r="J52">
            <v>8</v>
          </cell>
          <cell r="K52">
            <v>11</v>
          </cell>
          <cell r="L52">
            <v>0</v>
          </cell>
          <cell r="M52">
            <v>13</v>
          </cell>
          <cell r="Q52">
            <v>74</v>
          </cell>
        </row>
        <row r="53">
          <cell r="E53">
            <v>0</v>
          </cell>
          <cell r="F53">
            <v>10</v>
          </cell>
          <cell r="G53">
            <v>9</v>
          </cell>
          <cell r="H53">
            <v>0</v>
          </cell>
          <cell r="I53">
            <v>4</v>
          </cell>
          <cell r="J53">
            <v>3</v>
          </cell>
          <cell r="K53">
            <v>1</v>
          </cell>
          <cell r="L53">
            <v>0</v>
          </cell>
          <cell r="M53">
            <v>3</v>
          </cell>
          <cell r="Q53">
            <v>30</v>
          </cell>
        </row>
        <row r="54">
          <cell r="E54">
            <v>2</v>
          </cell>
          <cell r="F54">
            <v>13</v>
          </cell>
          <cell r="G54">
            <v>6</v>
          </cell>
          <cell r="H54">
            <v>0</v>
          </cell>
          <cell r="I54">
            <v>14</v>
          </cell>
          <cell r="J54">
            <v>4</v>
          </cell>
          <cell r="K54">
            <v>3</v>
          </cell>
          <cell r="L54">
            <v>8</v>
          </cell>
          <cell r="M54">
            <v>2</v>
          </cell>
          <cell r="Q54">
            <v>52</v>
          </cell>
        </row>
        <row r="55">
          <cell r="E55">
            <v>8</v>
          </cell>
          <cell r="F55">
            <v>4</v>
          </cell>
          <cell r="G55">
            <v>10</v>
          </cell>
          <cell r="H55">
            <v>9</v>
          </cell>
          <cell r="I55">
            <v>11</v>
          </cell>
          <cell r="J55">
            <v>17</v>
          </cell>
          <cell r="K55">
            <v>13</v>
          </cell>
          <cell r="L55">
            <v>2</v>
          </cell>
          <cell r="M55">
            <v>7</v>
          </cell>
          <cell r="Q55">
            <v>81</v>
          </cell>
        </row>
        <row r="56">
          <cell r="E56">
            <v>14</v>
          </cell>
          <cell r="F56">
            <v>17</v>
          </cell>
          <cell r="G56">
            <v>8</v>
          </cell>
          <cell r="H56">
            <v>8</v>
          </cell>
          <cell r="I56">
            <v>14</v>
          </cell>
          <cell r="J56">
            <v>12</v>
          </cell>
          <cell r="K56">
            <v>63</v>
          </cell>
          <cell r="L56">
            <v>7</v>
          </cell>
          <cell r="M56">
            <v>27</v>
          </cell>
          <cell r="Q56">
            <v>170</v>
          </cell>
        </row>
        <row r="57">
          <cell r="E57">
            <v>5</v>
          </cell>
          <cell r="F57">
            <v>11</v>
          </cell>
          <cell r="G57">
            <v>12</v>
          </cell>
          <cell r="H57">
            <v>7</v>
          </cell>
          <cell r="I57">
            <v>4</v>
          </cell>
          <cell r="J57">
            <v>10</v>
          </cell>
          <cell r="K57">
            <v>16</v>
          </cell>
          <cell r="L57">
            <v>3</v>
          </cell>
          <cell r="M57">
            <v>3</v>
          </cell>
          <cell r="Q57">
            <v>71</v>
          </cell>
        </row>
        <row r="58">
          <cell r="E58">
            <v>50</v>
          </cell>
          <cell r="F58">
            <v>55</v>
          </cell>
          <cell r="G58">
            <v>48</v>
          </cell>
          <cell r="H58">
            <v>74</v>
          </cell>
          <cell r="I58">
            <v>33</v>
          </cell>
          <cell r="J58">
            <v>70</v>
          </cell>
          <cell r="K58">
            <v>64</v>
          </cell>
          <cell r="L58">
            <v>70</v>
          </cell>
          <cell r="M58">
            <v>79</v>
          </cell>
          <cell r="Q58">
            <v>543</v>
          </cell>
        </row>
        <row r="59">
          <cell r="E59">
            <v>6</v>
          </cell>
          <cell r="F59">
            <v>3</v>
          </cell>
          <cell r="G59">
            <v>5</v>
          </cell>
          <cell r="H59">
            <v>8</v>
          </cell>
          <cell r="I59">
            <v>3</v>
          </cell>
          <cell r="J59">
            <v>4</v>
          </cell>
          <cell r="K59">
            <v>4</v>
          </cell>
          <cell r="L59">
            <v>1</v>
          </cell>
          <cell r="M59">
            <v>6</v>
          </cell>
          <cell r="Q59">
            <v>40</v>
          </cell>
        </row>
        <row r="60">
          <cell r="E60">
            <v>17</v>
          </cell>
          <cell r="F60">
            <v>16</v>
          </cell>
          <cell r="G60">
            <v>13</v>
          </cell>
          <cell r="H60">
            <v>16</v>
          </cell>
          <cell r="I60">
            <v>13</v>
          </cell>
          <cell r="J60">
            <v>17</v>
          </cell>
          <cell r="K60">
            <v>11</v>
          </cell>
          <cell r="L60">
            <v>5</v>
          </cell>
          <cell r="M60">
            <v>23</v>
          </cell>
          <cell r="Q60">
            <v>131</v>
          </cell>
        </row>
        <row r="61">
          <cell r="E61">
            <v>19</v>
          </cell>
          <cell r="F61">
            <v>10</v>
          </cell>
          <cell r="G61">
            <v>6</v>
          </cell>
          <cell r="H61">
            <v>20</v>
          </cell>
          <cell r="I61">
            <v>11</v>
          </cell>
          <cell r="J61">
            <v>33</v>
          </cell>
          <cell r="K61">
            <v>20</v>
          </cell>
          <cell r="L61">
            <v>21</v>
          </cell>
          <cell r="M61">
            <v>28</v>
          </cell>
          <cell r="Q61">
            <v>168</v>
          </cell>
        </row>
        <row r="62">
          <cell r="E62">
            <v>87</v>
          </cell>
          <cell r="F62">
            <v>145</v>
          </cell>
          <cell r="G62">
            <v>138</v>
          </cell>
          <cell r="H62">
            <v>150</v>
          </cell>
          <cell r="I62">
            <v>90</v>
          </cell>
          <cell r="J62">
            <v>182</v>
          </cell>
          <cell r="K62">
            <v>144</v>
          </cell>
          <cell r="L62">
            <v>88</v>
          </cell>
          <cell r="M62">
            <v>123</v>
          </cell>
          <cell r="Q62">
            <v>1147</v>
          </cell>
        </row>
        <row r="63">
          <cell r="E63">
            <v>4</v>
          </cell>
          <cell r="F63">
            <v>21</v>
          </cell>
          <cell r="G63">
            <v>6</v>
          </cell>
          <cell r="H63">
            <v>0</v>
          </cell>
          <cell r="I63">
            <v>12</v>
          </cell>
          <cell r="J63">
            <v>17</v>
          </cell>
          <cell r="K63">
            <v>2</v>
          </cell>
          <cell r="L63">
            <v>4</v>
          </cell>
          <cell r="M63">
            <v>3</v>
          </cell>
          <cell r="Q63">
            <v>69</v>
          </cell>
        </row>
        <row r="64">
          <cell r="E64">
            <v>19</v>
          </cell>
          <cell r="F64">
            <v>36</v>
          </cell>
          <cell r="G64">
            <v>36</v>
          </cell>
          <cell r="H64">
            <v>23</v>
          </cell>
          <cell r="I64">
            <v>17</v>
          </cell>
          <cell r="J64">
            <v>43</v>
          </cell>
          <cell r="K64">
            <v>24</v>
          </cell>
          <cell r="L64">
            <v>13</v>
          </cell>
          <cell r="M64">
            <v>19</v>
          </cell>
          <cell r="Q64">
            <v>230</v>
          </cell>
        </row>
        <row r="65">
          <cell r="E65">
            <v>0</v>
          </cell>
          <cell r="F65">
            <v>2</v>
          </cell>
          <cell r="G65">
            <v>1</v>
          </cell>
          <cell r="H65">
            <v>0</v>
          </cell>
          <cell r="I65">
            <v>0</v>
          </cell>
          <cell r="J65">
            <v>0</v>
          </cell>
          <cell r="K65">
            <v>2</v>
          </cell>
          <cell r="L65">
            <v>2</v>
          </cell>
          <cell r="M65">
            <v>7</v>
          </cell>
          <cell r="Q65">
            <v>14</v>
          </cell>
        </row>
        <row r="66">
          <cell r="E66">
            <v>21</v>
          </cell>
          <cell r="F66">
            <v>22</v>
          </cell>
          <cell r="G66">
            <v>24</v>
          </cell>
          <cell r="H66">
            <v>31</v>
          </cell>
          <cell r="I66">
            <v>19</v>
          </cell>
          <cell r="J66">
            <v>13</v>
          </cell>
          <cell r="K66">
            <v>35</v>
          </cell>
          <cell r="L66">
            <v>19</v>
          </cell>
          <cell r="M66">
            <v>30</v>
          </cell>
          <cell r="Q66">
            <v>214</v>
          </cell>
        </row>
        <row r="67">
          <cell r="E67">
            <v>13</v>
          </cell>
          <cell r="F67">
            <v>18</v>
          </cell>
          <cell r="G67">
            <v>12</v>
          </cell>
          <cell r="H67">
            <v>18</v>
          </cell>
          <cell r="I67">
            <v>11</v>
          </cell>
          <cell r="J67">
            <v>15</v>
          </cell>
          <cell r="K67">
            <v>5</v>
          </cell>
          <cell r="L67">
            <v>0</v>
          </cell>
          <cell r="M67">
            <v>10</v>
          </cell>
          <cell r="Q67">
            <v>102</v>
          </cell>
        </row>
        <row r="68">
          <cell r="E68">
            <v>30</v>
          </cell>
          <cell r="F68">
            <v>46</v>
          </cell>
          <cell r="G68">
            <v>59</v>
          </cell>
          <cell r="H68">
            <v>78</v>
          </cell>
          <cell r="I68">
            <v>31</v>
          </cell>
          <cell r="J68">
            <v>94</v>
          </cell>
          <cell r="K68">
            <v>76</v>
          </cell>
          <cell r="L68">
            <v>50</v>
          </cell>
          <cell r="M68">
            <v>54</v>
          </cell>
          <cell r="Q68">
            <v>518</v>
          </cell>
        </row>
        <row r="69">
          <cell r="E69">
            <v>61</v>
          </cell>
          <cell r="F69">
            <v>18</v>
          </cell>
          <cell r="G69">
            <v>45</v>
          </cell>
          <cell r="H69">
            <v>58</v>
          </cell>
          <cell r="I69">
            <v>49</v>
          </cell>
          <cell r="J69">
            <v>71</v>
          </cell>
          <cell r="K69">
            <v>27</v>
          </cell>
          <cell r="L69">
            <v>20</v>
          </cell>
          <cell r="M69">
            <v>25</v>
          </cell>
          <cell r="Q69">
            <v>374</v>
          </cell>
        </row>
        <row r="70">
          <cell r="E70">
            <v>10</v>
          </cell>
          <cell r="F70">
            <v>4</v>
          </cell>
          <cell r="G70">
            <v>11</v>
          </cell>
          <cell r="H70">
            <v>3</v>
          </cell>
          <cell r="I70">
            <v>9</v>
          </cell>
          <cell r="J70">
            <v>5</v>
          </cell>
          <cell r="K70">
            <v>3</v>
          </cell>
          <cell r="L70">
            <v>1</v>
          </cell>
          <cell r="M70">
            <v>16</v>
          </cell>
          <cell r="Q70">
            <v>62</v>
          </cell>
        </row>
        <row r="71">
          <cell r="E71">
            <v>0</v>
          </cell>
          <cell r="F71">
            <v>2</v>
          </cell>
          <cell r="G71">
            <v>2</v>
          </cell>
          <cell r="H71">
            <v>2</v>
          </cell>
          <cell r="I71">
            <v>4</v>
          </cell>
          <cell r="J71">
            <v>0</v>
          </cell>
          <cell r="K71">
            <v>1</v>
          </cell>
          <cell r="L71">
            <v>0</v>
          </cell>
          <cell r="M71">
            <v>1</v>
          </cell>
          <cell r="Q71">
            <v>12</v>
          </cell>
        </row>
        <row r="72">
          <cell r="E72">
            <v>0</v>
          </cell>
          <cell r="F72">
            <v>2</v>
          </cell>
          <cell r="G72">
            <v>0</v>
          </cell>
          <cell r="H72">
            <v>0</v>
          </cell>
          <cell r="I72">
            <v>0</v>
          </cell>
          <cell r="J72">
            <v>0</v>
          </cell>
          <cell r="K72">
            <v>0</v>
          </cell>
          <cell r="L72">
            <v>0</v>
          </cell>
          <cell r="M72">
            <v>0</v>
          </cell>
          <cell r="Q72">
            <v>2</v>
          </cell>
        </row>
        <row r="73">
          <cell r="E73">
            <v>28</v>
          </cell>
          <cell r="F73">
            <v>3</v>
          </cell>
          <cell r="G73">
            <v>1</v>
          </cell>
          <cell r="H73">
            <v>12</v>
          </cell>
          <cell r="I73">
            <v>13</v>
          </cell>
          <cell r="J73">
            <v>21</v>
          </cell>
          <cell r="K73">
            <v>3</v>
          </cell>
          <cell r="L73">
            <v>0</v>
          </cell>
          <cell r="M73">
            <v>0</v>
          </cell>
          <cell r="Q73">
            <v>81</v>
          </cell>
        </row>
        <row r="74">
          <cell r="E74">
            <v>12</v>
          </cell>
          <cell r="F74">
            <v>3</v>
          </cell>
          <cell r="G74">
            <v>26</v>
          </cell>
          <cell r="H74">
            <v>26</v>
          </cell>
          <cell r="I74">
            <v>19</v>
          </cell>
          <cell r="J74">
            <v>40</v>
          </cell>
          <cell r="K74">
            <v>12</v>
          </cell>
          <cell r="L74">
            <v>13</v>
          </cell>
          <cell r="M74">
            <v>1</v>
          </cell>
          <cell r="Q74">
            <v>152</v>
          </cell>
        </row>
        <row r="75">
          <cell r="E75">
            <v>4</v>
          </cell>
          <cell r="F75">
            <v>2</v>
          </cell>
          <cell r="G75">
            <v>0</v>
          </cell>
          <cell r="H75">
            <v>7</v>
          </cell>
          <cell r="I75">
            <v>2</v>
          </cell>
          <cell r="J75">
            <v>2</v>
          </cell>
          <cell r="K75">
            <v>2</v>
          </cell>
          <cell r="L75">
            <v>3</v>
          </cell>
          <cell r="M75">
            <v>2</v>
          </cell>
          <cell r="Q75">
            <v>24</v>
          </cell>
        </row>
        <row r="76">
          <cell r="E76">
            <v>7</v>
          </cell>
          <cell r="F76">
            <v>2</v>
          </cell>
          <cell r="G76">
            <v>5</v>
          </cell>
          <cell r="H76">
            <v>8</v>
          </cell>
          <cell r="I76">
            <v>2</v>
          </cell>
          <cell r="J76">
            <v>3</v>
          </cell>
          <cell r="K76">
            <v>6</v>
          </cell>
          <cell r="L76">
            <v>3</v>
          </cell>
          <cell r="M76">
            <v>5</v>
          </cell>
          <cell r="Q76">
            <v>41</v>
          </cell>
        </row>
        <row r="77">
          <cell r="E77">
            <v>78</v>
          </cell>
          <cell r="F77">
            <v>128</v>
          </cell>
          <cell r="G77">
            <v>103</v>
          </cell>
          <cell r="H77">
            <v>85</v>
          </cell>
          <cell r="I77">
            <v>45</v>
          </cell>
          <cell r="J77">
            <v>104</v>
          </cell>
          <cell r="K77">
            <v>148</v>
          </cell>
          <cell r="L77">
            <v>87</v>
          </cell>
          <cell r="M77">
            <v>110</v>
          </cell>
          <cell r="Q77">
            <v>888</v>
          </cell>
        </row>
        <row r="78">
          <cell r="E78">
            <v>0</v>
          </cell>
          <cell r="F78">
            <v>0</v>
          </cell>
          <cell r="G78">
            <v>0</v>
          </cell>
          <cell r="H78">
            <v>2</v>
          </cell>
          <cell r="I78">
            <v>3</v>
          </cell>
          <cell r="J78">
            <v>1</v>
          </cell>
          <cell r="K78">
            <v>10</v>
          </cell>
          <cell r="L78">
            <v>0</v>
          </cell>
          <cell r="M78">
            <v>0</v>
          </cell>
          <cell r="Q78">
            <v>16</v>
          </cell>
        </row>
        <row r="79">
          <cell r="E79">
            <v>5</v>
          </cell>
          <cell r="F79">
            <v>4</v>
          </cell>
          <cell r="G79">
            <v>2</v>
          </cell>
          <cell r="H79">
            <v>4</v>
          </cell>
          <cell r="I79">
            <v>4</v>
          </cell>
          <cell r="J79">
            <v>5</v>
          </cell>
          <cell r="K79">
            <v>2</v>
          </cell>
          <cell r="L79">
            <v>2</v>
          </cell>
          <cell r="M79">
            <v>10</v>
          </cell>
          <cell r="Q79">
            <v>38</v>
          </cell>
        </row>
        <row r="80">
          <cell r="E80">
            <v>21</v>
          </cell>
          <cell r="F80">
            <v>39</v>
          </cell>
          <cell r="G80">
            <v>42</v>
          </cell>
          <cell r="H80">
            <v>16</v>
          </cell>
          <cell r="I80">
            <v>3</v>
          </cell>
          <cell r="J80">
            <v>31</v>
          </cell>
          <cell r="K80">
            <v>28</v>
          </cell>
          <cell r="L80">
            <v>0</v>
          </cell>
          <cell r="M80">
            <v>1</v>
          </cell>
          <cell r="Q80">
            <v>181</v>
          </cell>
        </row>
        <row r="81">
          <cell r="E81">
            <v>1</v>
          </cell>
          <cell r="F81">
            <v>0</v>
          </cell>
          <cell r="G81">
            <v>0</v>
          </cell>
          <cell r="H81">
            <v>1</v>
          </cell>
          <cell r="I81">
            <v>0</v>
          </cell>
          <cell r="J81">
            <v>0</v>
          </cell>
          <cell r="K81">
            <v>2</v>
          </cell>
          <cell r="L81">
            <v>2</v>
          </cell>
          <cell r="M81">
            <v>0</v>
          </cell>
          <cell r="Q81">
            <v>6</v>
          </cell>
        </row>
        <row r="82">
          <cell r="E82">
            <v>33</v>
          </cell>
          <cell r="F82">
            <v>49</v>
          </cell>
          <cell r="G82">
            <v>32</v>
          </cell>
          <cell r="H82">
            <v>41</v>
          </cell>
          <cell r="I82">
            <v>18</v>
          </cell>
          <cell r="J82">
            <v>30</v>
          </cell>
          <cell r="K82">
            <v>64</v>
          </cell>
          <cell r="L82">
            <v>58</v>
          </cell>
          <cell r="M82">
            <v>63</v>
          </cell>
          <cell r="Q82">
            <v>388</v>
          </cell>
        </row>
        <row r="83">
          <cell r="E83">
            <v>0</v>
          </cell>
          <cell r="F83">
            <v>9</v>
          </cell>
          <cell r="G83">
            <v>4</v>
          </cell>
          <cell r="H83">
            <v>6</v>
          </cell>
          <cell r="I83">
            <v>4</v>
          </cell>
          <cell r="J83">
            <v>17</v>
          </cell>
          <cell r="K83">
            <v>7</v>
          </cell>
          <cell r="L83">
            <v>5</v>
          </cell>
          <cell r="M83">
            <v>16</v>
          </cell>
          <cell r="Q83">
            <v>68</v>
          </cell>
        </row>
        <row r="84">
          <cell r="E84">
            <v>0</v>
          </cell>
          <cell r="F84">
            <v>0</v>
          </cell>
          <cell r="G84">
            <v>0</v>
          </cell>
          <cell r="H84">
            <v>2</v>
          </cell>
          <cell r="I84">
            <v>2</v>
          </cell>
          <cell r="J84">
            <v>1</v>
          </cell>
          <cell r="K84">
            <v>1</v>
          </cell>
          <cell r="L84">
            <v>0</v>
          </cell>
          <cell r="M84">
            <v>0</v>
          </cell>
          <cell r="Q84">
            <v>6</v>
          </cell>
        </row>
        <row r="85">
          <cell r="E85">
            <v>18</v>
          </cell>
          <cell r="F85">
            <v>27</v>
          </cell>
          <cell r="G85">
            <v>23</v>
          </cell>
          <cell r="H85">
            <v>13</v>
          </cell>
          <cell r="I85">
            <v>11</v>
          </cell>
          <cell r="J85">
            <v>19</v>
          </cell>
          <cell r="K85">
            <v>34</v>
          </cell>
          <cell r="L85">
            <v>20</v>
          </cell>
          <cell r="M85">
            <v>20</v>
          </cell>
          <cell r="Q85">
            <v>185</v>
          </cell>
        </row>
        <row r="86">
          <cell r="E86">
            <v>492</v>
          </cell>
          <cell r="F86">
            <v>481</v>
          </cell>
          <cell r="G86">
            <v>495</v>
          </cell>
          <cell r="H86">
            <v>555</v>
          </cell>
          <cell r="I86">
            <v>419</v>
          </cell>
          <cell r="J86">
            <v>433</v>
          </cell>
          <cell r="K86">
            <v>520</v>
          </cell>
          <cell r="L86">
            <v>458</v>
          </cell>
          <cell r="M86">
            <v>443</v>
          </cell>
          <cell r="Q86">
            <v>4296</v>
          </cell>
        </row>
        <row r="87">
          <cell r="E87">
            <v>31</v>
          </cell>
          <cell r="F87">
            <v>20</v>
          </cell>
          <cell r="G87">
            <v>21</v>
          </cell>
          <cell r="H87">
            <v>21</v>
          </cell>
          <cell r="I87">
            <v>11</v>
          </cell>
          <cell r="J87">
            <v>15</v>
          </cell>
          <cell r="K87">
            <v>25</v>
          </cell>
          <cell r="L87">
            <v>27</v>
          </cell>
          <cell r="M87">
            <v>51</v>
          </cell>
          <cell r="Q87">
            <v>222</v>
          </cell>
        </row>
        <row r="88">
          <cell r="E88">
            <v>13</v>
          </cell>
          <cell r="F88">
            <v>24</v>
          </cell>
          <cell r="G88">
            <v>52</v>
          </cell>
          <cell r="H88">
            <v>32</v>
          </cell>
          <cell r="I88">
            <v>15</v>
          </cell>
          <cell r="J88">
            <v>10</v>
          </cell>
          <cell r="K88">
            <v>29</v>
          </cell>
          <cell r="L88">
            <v>0</v>
          </cell>
          <cell r="M88">
            <v>8</v>
          </cell>
          <cell r="Q88">
            <v>183</v>
          </cell>
        </row>
        <row r="89">
          <cell r="E89">
            <v>56</v>
          </cell>
          <cell r="F89">
            <v>92</v>
          </cell>
          <cell r="G89">
            <v>73</v>
          </cell>
          <cell r="H89">
            <v>104</v>
          </cell>
          <cell r="I89">
            <v>79</v>
          </cell>
          <cell r="J89">
            <v>18</v>
          </cell>
          <cell r="K89">
            <v>107</v>
          </cell>
          <cell r="L89">
            <v>4</v>
          </cell>
          <cell r="M89">
            <v>23</v>
          </cell>
          <cell r="Q89">
            <v>556</v>
          </cell>
        </row>
        <row r="90">
          <cell r="E90">
            <v>336</v>
          </cell>
          <cell r="F90">
            <v>306</v>
          </cell>
          <cell r="G90">
            <v>288</v>
          </cell>
          <cell r="H90">
            <v>332</v>
          </cell>
          <cell r="I90">
            <v>248</v>
          </cell>
          <cell r="J90">
            <v>330</v>
          </cell>
          <cell r="K90">
            <v>300</v>
          </cell>
          <cell r="L90">
            <v>368</v>
          </cell>
          <cell r="M90">
            <v>296</v>
          </cell>
          <cell r="Q90">
            <v>2804</v>
          </cell>
        </row>
        <row r="91">
          <cell r="E91">
            <v>1</v>
          </cell>
          <cell r="F91">
            <v>6</v>
          </cell>
          <cell r="G91">
            <v>7</v>
          </cell>
          <cell r="H91">
            <v>1</v>
          </cell>
          <cell r="I91">
            <v>2</v>
          </cell>
          <cell r="J91">
            <v>4</v>
          </cell>
          <cell r="K91">
            <v>8</v>
          </cell>
          <cell r="L91">
            <v>1</v>
          </cell>
          <cell r="M91">
            <v>3</v>
          </cell>
          <cell r="Q91">
            <v>33</v>
          </cell>
        </row>
        <row r="92">
          <cell r="E92">
            <v>3</v>
          </cell>
          <cell r="F92">
            <v>6</v>
          </cell>
          <cell r="G92">
            <v>16</v>
          </cell>
          <cell r="H92">
            <v>24</v>
          </cell>
          <cell r="I92">
            <v>21</v>
          </cell>
          <cell r="J92">
            <v>23</v>
          </cell>
          <cell r="K92">
            <v>22</v>
          </cell>
          <cell r="L92">
            <v>16</v>
          </cell>
          <cell r="M92">
            <v>11</v>
          </cell>
          <cell r="Q92">
            <v>142</v>
          </cell>
        </row>
        <row r="93">
          <cell r="E93">
            <v>3</v>
          </cell>
          <cell r="F93">
            <v>4</v>
          </cell>
          <cell r="G93">
            <v>3</v>
          </cell>
          <cell r="H93">
            <v>5</v>
          </cell>
          <cell r="I93">
            <v>1</v>
          </cell>
          <cell r="J93">
            <v>5</v>
          </cell>
          <cell r="K93">
            <v>1</v>
          </cell>
          <cell r="L93">
            <v>6</v>
          </cell>
          <cell r="M93">
            <v>6</v>
          </cell>
          <cell r="Q93">
            <v>34</v>
          </cell>
        </row>
        <row r="94">
          <cell r="E94">
            <v>44</v>
          </cell>
          <cell r="F94">
            <v>21</v>
          </cell>
          <cell r="G94">
            <v>34</v>
          </cell>
          <cell r="H94">
            <v>31</v>
          </cell>
          <cell r="I94">
            <v>33</v>
          </cell>
          <cell r="J94">
            <v>26</v>
          </cell>
          <cell r="K94">
            <v>25</v>
          </cell>
          <cell r="L94">
            <v>30</v>
          </cell>
          <cell r="M94">
            <v>39</v>
          </cell>
          <cell r="Q94">
            <v>283</v>
          </cell>
        </row>
        <row r="95">
          <cell r="E95">
            <v>5</v>
          </cell>
          <cell r="F95">
            <v>2</v>
          </cell>
          <cell r="G95">
            <v>1</v>
          </cell>
          <cell r="H95">
            <v>5</v>
          </cell>
          <cell r="I95">
            <v>9</v>
          </cell>
          <cell r="J95">
            <v>2</v>
          </cell>
          <cell r="K95">
            <v>3</v>
          </cell>
          <cell r="L95">
            <v>6</v>
          </cell>
          <cell r="M95">
            <v>6</v>
          </cell>
          <cell r="Q95">
            <v>39</v>
          </cell>
        </row>
        <row r="96">
          <cell r="E96">
            <v>0</v>
          </cell>
          <cell r="F96">
            <v>0</v>
          </cell>
          <cell r="G96">
            <v>0</v>
          </cell>
          <cell r="H96">
            <v>0</v>
          </cell>
          <cell r="I96">
            <v>0</v>
          </cell>
          <cell r="J96">
            <v>0</v>
          </cell>
          <cell r="K96">
            <v>0</v>
          </cell>
          <cell r="L96">
            <v>0</v>
          </cell>
          <cell r="M96">
            <v>0</v>
          </cell>
          <cell r="Q96">
            <v>0</v>
          </cell>
        </row>
        <row r="97">
          <cell r="E97">
            <v>7079</v>
          </cell>
          <cell r="F97">
            <v>6960</v>
          </cell>
          <cell r="G97">
            <v>6890</v>
          </cell>
          <cell r="H97">
            <v>8217</v>
          </cell>
          <cell r="I97">
            <v>5728</v>
          </cell>
          <cell r="J97">
            <v>9039</v>
          </cell>
          <cell r="K97">
            <v>8757</v>
          </cell>
          <cell r="L97">
            <v>4017</v>
          </cell>
          <cell r="M97">
            <v>6792</v>
          </cell>
          <cell r="Q97">
            <v>63479</v>
          </cell>
        </row>
      </sheetData>
      <sheetData sheetId="9">
        <row r="4">
          <cell r="E4">
            <v>365</v>
          </cell>
          <cell r="F4">
            <v>338</v>
          </cell>
          <cell r="G4">
            <v>335</v>
          </cell>
          <cell r="H4">
            <v>394</v>
          </cell>
          <cell r="I4">
            <v>297</v>
          </cell>
          <cell r="J4">
            <v>396</v>
          </cell>
          <cell r="K4">
            <v>436</v>
          </cell>
          <cell r="L4">
            <v>263</v>
          </cell>
          <cell r="M4">
            <v>425</v>
          </cell>
          <cell r="Q4">
            <v>2660</v>
          </cell>
        </row>
        <row r="5">
          <cell r="E5">
            <v>24</v>
          </cell>
          <cell r="F5">
            <v>21</v>
          </cell>
          <cell r="G5">
            <v>31</v>
          </cell>
          <cell r="H5">
            <v>26</v>
          </cell>
          <cell r="I5">
            <v>29</v>
          </cell>
          <cell r="J5">
            <v>28</v>
          </cell>
          <cell r="K5">
            <v>17</v>
          </cell>
          <cell r="L5">
            <v>10</v>
          </cell>
          <cell r="M5">
            <v>24</v>
          </cell>
          <cell r="Q5">
            <v>178</v>
          </cell>
        </row>
        <row r="6">
          <cell r="E6">
            <v>6</v>
          </cell>
          <cell r="F6">
            <v>6</v>
          </cell>
          <cell r="G6">
            <v>11</v>
          </cell>
          <cell r="H6">
            <v>6</v>
          </cell>
          <cell r="I6">
            <v>14</v>
          </cell>
          <cell r="J6">
            <v>9</v>
          </cell>
          <cell r="K6">
            <v>9</v>
          </cell>
          <cell r="L6">
            <v>3</v>
          </cell>
          <cell r="M6">
            <v>12</v>
          </cell>
          <cell r="Q6">
            <v>60</v>
          </cell>
        </row>
        <row r="7">
          <cell r="E7">
            <v>2</v>
          </cell>
          <cell r="F7">
            <v>5</v>
          </cell>
          <cell r="G7">
            <v>3</v>
          </cell>
          <cell r="H7">
            <v>4</v>
          </cell>
          <cell r="I7">
            <v>4</v>
          </cell>
          <cell r="J7">
            <v>3</v>
          </cell>
          <cell r="K7">
            <v>3</v>
          </cell>
          <cell r="L7">
            <v>3</v>
          </cell>
          <cell r="M7">
            <v>6</v>
          </cell>
          <cell r="Q7">
            <v>28</v>
          </cell>
        </row>
        <row r="8">
          <cell r="E8">
            <v>3</v>
          </cell>
          <cell r="F8">
            <v>2</v>
          </cell>
          <cell r="G8">
            <v>1</v>
          </cell>
          <cell r="H8">
            <v>1</v>
          </cell>
          <cell r="I8">
            <v>1</v>
          </cell>
          <cell r="J8">
            <v>1</v>
          </cell>
          <cell r="K8">
            <v>2</v>
          </cell>
          <cell r="L8">
            <v>0</v>
          </cell>
          <cell r="M8">
            <v>1</v>
          </cell>
          <cell r="Q8">
            <v>12</v>
          </cell>
        </row>
        <row r="9">
          <cell r="E9">
            <v>0</v>
          </cell>
          <cell r="F9">
            <v>2</v>
          </cell>
          <cell r="G9">
            <v>2</v>
          </cell>
          <cell r="H9">
            <v>2</v>
          </cell>
          <cell r="I9">
            <v>1</v>
          </cell>
          <cell r="J9">
            <v>2</v>
          </cell>
          <cell r="K9">
            <v>3</v>
          </cell>
          <cell r="L9">
            <v>2</v>
          </cell>
          <cell r="M9">
            <v>1</v>
          </cell>
          <cell r="Q9">
            <v>14</v>
          </cell>
        </row>
        <row r="10">
          <cell r="E10">
            <v>13</v>
          </cell>
          <cell r="F10">
            <v>6</v>
          </cell>
          <cell r="G10">
            <v>14</v>
          </cell>
          <cell r="H10">
            <v>13</v>
          </cell>
          <cell r="I10">
            <v>9</v>
          </cell>
          <cell r="J10">
            <v>13</v>
          </cell>
          <cell r="K10">
            <v>0</v>
          </cell>
          <cell r="L10">
            <v>2</v>
          </cell>
          <cell r="M10">
            <v>4</v>
          </cell>
          <cell r="Q10">
            <v>65</v>
          </cell>
        </row>
        <row r="11">
          <cell r="E11">
            <v>152</v>
          </cell>
          <cell r="F11">
            <v>140</v>
          </cell>
          <cell r="G11">
            <v>150</v>
          </cell>
          <cell r="H11">
            <v>168</v>
          </cell>
          <cell r="I11">
            <v>99</v>
          </cell>
          <cell r="J11">
            <v>199</v>
          </cell>
          <cell r="K11">
            <v>138</v>
          </cell>
          <cell r="L11">
            <v>85</v>
          </cell>
          <cell r="M11">
            <v>151</v>
          </cell>
          <cell r="Q11">
            <v>1073</v>
          </cell>
        </row>
        <row r="12">
          <cell r="E12">
            <v>5</v>
          </cell>
          <cell r="F12">
            <v>11</v>
          </cell>
          <cell r="G12">
            <v>1</v>
          </cell>
          <cell r="H12">
            <v>2</v>
          </cell>
          <cell r="I12">
            <v>3</v>
          </cell>
          <cell r="J12">
            <v>8</v>
          </cell>
          <cell r="K12">
            <v>6</v>
          </cell>
          <cell r="L12">
            <v>4</v>
          </cell>
          <cell r="M12">
            <v>6</v>
          </cell>
          <cell r="Q12">
            <v>44</v>
          </cell>
        </row>
        <row r="13">
          <cell r="E13">
            <v>14</v>
          </cell>
          <cell r="F13">
            <v>16</v>
          </cell>
          <cell r="G13">
            <v>16</v>
          </cell>
          <cell r="H13">
            <v>9</v>
          </cell>
          <cell r="I13">
            <v>9</v>
          </cell>
          <cell r="J13">
            <v>9</v>
          </cell>
          <cell r="K13">
            <v>10</v>
          </cell>
          <cell r="L13">
            <v>3</v>
          </cell>
          <cell r="M13">
            <v>11</v>
          </cell>
          <cell r="Q13">
            <v>89</v>
          </cell>
        </row>
        <row r="14">
          <cell r="E14">
            <v>15</v>
          </cell>
          <cell r="F14">
            <v>6</v>
          </cell>
          <cell r="G14">
            <v>10</v>
          </cell>
          <cell r="H14">
            <v>13</v>
          </cell>
          <cell r="I14">
            <v>12</v>
          </cell>
          <cell r="J14">
            <v>15</v>
          </cell>
          <cell r="K14">
            <v>12</v>
          </cell>
          <cell r="L14">
            <v>5</v>
          </cell>
          <cell r="M14">
            <v>10</v>
          </cell>
          <cell r="Q14">
            <v>88</v>
          </cell>
        </row>
        <row r="15">
          <cell r="E15">
            <v>93</v>
          </cell>
          <cell r="F15">
            <v>63</v>
          </cell>
          <cell r="G15">
            <v>76</v>
          </cell>
          <cell r="H15">
            <v>97</v>
          </cell>
          <cell r="I15">
            <v>44</v>
          </cell>
          <cell r="J15">
            <v>97</v>
          </cell>
          <cell r="K15">
            <v>69</v>
          </cell>
          <cell r="L15">
            <v>43</v>
          </cell>
          <cell r="M15">
            <v>66</v>
          </cell>
          <cell r="Q15">
            <v>544</v>
          </cell>
        </row>
        <row r="16">
          <cell r="E16">
            <v>0</v>
          </cell>
          <cell r="F16">
            <v>4</v>
          </cell>
          <cell r="G16">
            <v>1</v>
          </cell>
          <cell r="H16">
            <v>1</v>
          </cell>
          <cell r="I16">
            <v>3</v>
          </cell>
          <cell r="J16">
            <v>3</v>
          </cell>
          <cell r="K16">
            <v>3</v>
          </cell>
          <cell r="L16">
            <v>2</v>
          </cell>
          <cell r="M16">
            <v>3</v>
          </cell>
          <cell r="Q16">
            <v>18</v>
          </cell>
        </row>
        <row r="17">
          <cell r="E17">
            <v>13</v>
          </cell>
          <cell r="F17">
            <v>14</v>
          </cell>
          <cell r="G17">
            <v>26</v>
          </cell>
          <cell r="H17">
            <v>20</v>
          </cell>
          <cell r="I17">
            <v>7</v>
          </cell>
          <cell r="J17">
            <v>24</v>
          </cell>
          <cell r="K17">
            <v>15</v>
          </cell>
          <cell r="L17">
            <v>16</v>
          </cell>
          <cell r="M17">
            <v>24</v>
          </cell>
          <cell r="Q17">
            <v>139</v>
          </cell>
        </row>
        <row r="18">
          <cell r="E18">
            <v>12</v>
          </cell>
          <cell r="F18">
            <v>14</v>
          </cell>
          <cell r="G18">
            <v>17</v>
          </cell>
          <cell r="H18">
            <v>17</v>
          </cell>
          <cell r="I18">
            <v>16</v>
          </cell>
          <cell r="J18">
            <v>31</v>
          </cell>
          <cell r="K18">
            <v>14</v>
          </cell>
          <cell r="L18">
            <v>11</v>
          </cell>
          <cell r="M18">
            <v>18</v>
          </cell>
          <cell r="Q18">
            <v>126</v>
          </cell>
        </row>
        <row r="19">
          <cell r="E19">
            <v>3</v>
          </cell>
          <cell r="F19">
            <v>15</v>
          </cell>
          <cell r="G19">
            <v>10</v>
          </cell>
          <cell r="H19">
            <v>10</v>
          </cell>
          <cell r="I19">
            <v>5</v>
          </cell>
          <cell r="J19">
            <v>14</v>
          </cell>
          <cell r="K19">
            <v>9</v>
          </cell>
          <cell r="L19">
            <v>3</v>
          </cell>
          <cell r="M19">
            <v>15</v>
          </cell>
          <cell r="Q19">
            <v>73</v>
          </cell>
        </row>
        <row r="20">
          <cell r="E20">
            <v>95</v>
          </cell>
          <cell r="F20">
            <v>126</v>
          </cell>
          <cell r="G20">
            <v>118</v>
          </cell>
          <cell r="H20">
            <v>136</v>
          </cell>
          <cell r="I20">
            <v>111</v>
          </cell>
          <cell r="J20">
            <v>138</v>
          </cell>
          <cell r="K20">
            <v>139</v>
          </cell>
          <cell r="L20">
            <v>103</v>
          </cell>
          <cell r="M20">
            <v>150</v>
          </cell>
          <cell r="Q20">
            <v>913</v>
          </cell>
        </row>
        <row r="21">
          <cell r="E21">
            <v>1</v>
          </cell>
          <cell r="F21">
            <v>0</v>
          </cell>
          <cell r="G21">
            <v>1</v>
          </cell>
          <cell r="H21">
            <v>2</v>
          </cell>
          <cell r="I21">
            <v>2</v>
          </cell>
          <cell r="J21">
            <v>1</v>
          </cell>
          <cell r="K21">
            <v>3</v>
          </cell>
          <cell r="L21">
            <v>1</v>
          </cell>
          <cell r="M21">
            <v>4</v>
          </cell>
          <cell r="Q21">
            <v>13</v>
          </cell>
        </row>
        <row r="22">
          <cell r="E22">
            <v>7</v>
          </cell>
          <cell r="F22">
            <v>3</v>
          </cell>
          <cell r="G22">
            <v>8</v>
          </cell>
          <cell r="H22">
            <v>6</v>
          </cell>
          <cell r="I22">
            <v>4</v>
          </cell>
          <cell r="J22">
            <v>6</v>
          </cell>
          <cell r="K22">
            <v>3</v>
          </cell>
          <cell r="L22">
            <v>5</v>
          </cell>
          <cell r="M22">
            <v>3</v>
          </cell>
          <cell r="Q22">
            <v>35</v>
          </cell>
        </row>
        <row r="23">
          <cell r="E23">
            <v>31</v>
          </cell>
          <cell r="F23">
            <v>38</v>
          </cell>
          <cell r="G23">
            <v>34</v>
          </cell>
          <cell r="H23">
            <v>35</v>
          </cell>
          <cell r="I23">
            <v>39</v>
          </cell>
          <cell r="J23">
            <v>50</v>
          </cell>
          <cell r="K23">
            <v>53</v>
          </cell>
          <cell r="L23">
            <v>44</v>
          </cell>
          <cell r="M23">
            <v>69</v>
          </cell>
          <cell r="Q23">
            <v>333</v>
          </cell>
        </row>
        <row r="24">
          <cell r="E24">
            <v>1</v>
          </cell>
          <cell r="F24">
            <v>1</v>
          </cell>
          <cell r="G24">
            <v>1</v>
          </cell>
          <cell r="H24">
            <v>1</v>
          </cell>
          <cell r="I24">
            <v>0</v>
          </cell>
          <cell r="J24">
            <v>1</v>
          </cell>
          <cell r="K24">
            <v>0</v>
          </cell>
          <cell r="L24">
            <v>2</v>
          </cell>
          <cell r="M24">
            <v>1</v>
          </cell>
          <cell r="Q24">
            <v>7</v>
          </cell>
        </row>
        <row r="25">
          <cell r="E25">
            <v>4</v>
          </cell>
          <cell r="F25">
            <v>11</v>
          </cell>
          <cell r="G25">
            <v>11</v>
          </cell>
          <cell r="H25">
            <v>17</v>
          </cell>
          <cell r="I25">
            <v>7</v>
          </cell>
          <cell r="J25">
            <v>14</v>
          </cell>
          <cell r="K25">
            <v>14</v>
          </cell>
          <cell r="L25">
            <v>7</v>
          </cell>
          <cell r="M25">
            <v>11</v>
          </cell>
          <cell r="Q25">
            <v>85</v>
          </cell>
        </row>
        <row r="26">
          <cell r="E26">
            <v>38</v>
          </cell>
          <cell r="F26">
            <v>37</v>
          </cell>
          <cell r="G26">
            <v>35</v>
          </cell>
          <cell r="H26">
            <v>48</v>
          </cell>
          <cell r="I26">
            <v>38</v>
          </cell>
          <cell r="J26">
            <v>33</v>
          </cell>
          <cell r="K26">
            <v>46</v>
          </cell>
          <cell r="L26">
            <v>22</v>
          </cell>
          <cell r="M26">
            <v>31</v>
          </cell>
          <cell r="Q26">
            <v>276</v>
          </cell>
        </row>
        <row r="27">
          <cell r="E27">
            <v>12</v>
          </cell>
          <cell r="F27">
            <v>31</v>
          </cell>
          <cell r="G27">
            <v>25</v>
          </cell>
          <cell r="H27">
            <v>29</v>
          </cell>
          <cell r="I27">
            <v>20</v>
          </cell>
          <cell r="J27">
            <v>25</v>
          </cell>
          <cell r="K27">
            <v>18</v>
          </cell>
          <cell r="L27">
            <v>19</v>
          </cell>
          <cell r="M27">
            <v>27</v>
          </cell>
          <cell r="Q27">
            <v>163</v>
          </cell>
        </row>
        <row r="28">
          <cell r="E28">
            <v>2</v>
          </cell>
          <cell r="F28">
            <v>6</v>
          </cell>
          <cell r="G28">
            <v>3</v>
          </cell>
          <cell r="H28">
            <v>2</v>
          </cell>
          <cell r="I28">
            <v>1</v>
          </cell>
          <cell r="J28">
            <v>9</v>
          </cell>
          <cell r="K28">
            <v>2</v>
          </cell>
          <cell r="L28">
            <v>3</v>
          </cell>
          <cell r="M28">
            <v>4</v>
          </cell>
          <cell r="Q28">
            <v>25</v>
          </cell>
        </row>
        <row r="29">
          <cell r="E29">
            <v>213</v>
          </cell>
          <cell r="F29">
            <v>200</v>
          </cell>
          <cell r="G29">
            <v>179</v>
          </cell>
          <cell r="H29">
            <v>206</v>
          </cell>
          <cell r="I29">
            <v>166</v>
          </cell>
          <cell r="J29">
            <v>198</v>
          </cell>
          <cell r="K29">
            <v>184</v>
          </cell>
          <cell r="L29">
            <v>132</v>
          </cell>
          <cell r="M29">
            <v>208</v>
          </cell>
          <cell r="Q29">
            <v>1328</v>
          </cell>
        </row>
        <row r="30">
          <cell r="E30">
            <v>110</v>
          </cell>
          <cell r="F30">
            <v>87</v>
          </cell>
          <cell r="G30">
            <v>83</v>
          </cell>
          <cell r="H30">
            <v>107</v>
          </cell>
          <cell r="I30">
            <v>76</v>
          </cell>
          <cell r="J30">
            <v>86</v>
          </cell>
          <cell r="K30">
            <v>87</v>
          </cell>
          <cell r="L30">
            <v>64</v>
          </cell>
          <cell r="M30">
            <v>107</v>
          </cell>
          <cell r="Q30">
            <v>668</v>
          </cell>
        </row>
        <row r="31">
          <cell r="E31">
            <v>3</v>
          </cell>
          <cell r="F31">
            <v>2</v>
          </cell>
          <cell r="G31">
            <v>6</v>
          </cell>
          <cell r="H31">
            <v>3</v>
          </cell>
          <cell r="I31">
            <v>0</v>
          </cell>
          <cell r="J31">
            <v>2</v>
          </cell>
          <cell r="K31">
            <v>2</v>
          </cell>
          <cell r="L31">
            <v>0</v>
          </cell>
          <cell r="M31">
            <v>3</v>
          </cell>
          <cell r="Q31">
            <v>17</v>
          </cell>
        </row>
        <row r="32">
          <cell r="E32">
            <v>100</v>
          </cell>
          <cell r="F32">
            <v>111</v>
          </cell>
          <cell r="G32">
            <v>96</v>
          </cell>
          <cell r="H32">
            <v>98</v>
          </cell>
          <cell r="I32">
            <v>92</v>
          </cell>
          <cell r="J32">
            <v>112</v>
          </cell>
          <cell r="K32">
            <v>97</v>
          </cell>
          <cell r="L32">
            <v>70</v>
          </cell>
          <cell r="M32">
            <v>98</v>
          </cell>
          <cell r="Q32">
            <v>674</v>
          </cell>
        </row>
        <row r="33">
          <cell r="E33">
            <v>162</v>
          </cell>
          <cell r="F33">
            <v>194</v>
          </cell>
          <cell r="G33">
            <v>160</v>
          </cell>
          <cell r="H33">
            <v>152</v>
          </cell>
          <cell r="I33">
            <v>157</v>
          </cell>
          <cell r="J33">
            <v>203</v>
          </cell>
          <cell r="K33">
            <v>126</v>
          </cell>
          <cell r="L33">
            <v>86</v>
          </cell>
          <cell r="M33">
            <v>155</v>
          </cell>
          <cell r="Q33">
            <v>1165</v>
          </cell>
        </row>
        <row r="34">
          <cell r="E34">
            <v>25</v>
          </cell>
          <cell r="F34">
            <v>19</v>
          </cell>
          <cell r="G34">
            <v>24</v>
          </cell>
          <cell r="H34">
            <v>21</v>
          </cell>
          <cell r="I34">
            <v>11</v>
          </cell>
          <cell r="J34">
            <v>27</v>
          </cell>
          <cell r="K34">
            <v>15</v>
          </cell>
          <cell r="L34">
            <v>14</v>
          </cell>
          <cell r="M34">
            <v>26</v>
          </cell>
          <cell r="Q34">
            <v>168</v>
          </cell>
        </row>
        <row r="35">
          <cell r="E35">
            <v>64</v>
          </cell>
          <cell r="F35">
            <v>101</v>
          </cell>
          <cell r="G35">
            <v>67</v>
          </cell>
          <cell r="H35">
            <v>74</v>
          </cell>
          <cell r="I35">
            <v>83</v>
          </cell>
          <cell r="J35">
            <v>96</v>
          </cell>
          <cell r="K35">
            <v>66</v>
          </cell>
          <cell r="L35">
            <v>37</v>
          </cell>
          <cell r="M35">
            <v>67</v>
          </cell>
          <cell r="Q35">
            <v>527</v>
          </cell>
        </row>
        <row r="36">
          <cell r="E36">
            <v>6</v>
          </cell>
          <cell r="F36">
            <v>2</v>
          </cell>
          <cell r="G36">
            <v>2</v>
          </cell>
          <cell r="H36">
            <v>2</v>
          </cell>
          <cell r="I36">
            <v>1</v>
          </cell>
          <cell r="J36">
            <v>5</v>
          </cell>
          <cell r="K36">
            <v>1</v>
          </cell>
          <cell r="L36">
            <v>1</v>
          </cell>
          <cell r="M36">
            <v>6</v>
          </cell>
          <cell r="Q36">
            <v>21</v>
          </cell>
        </row>
        <row r="37">
          <cell r="E37">
            <v>10</v>
          </cell>
          <cell r="F37">
            <v>7</v>
          </cell>
          <cell r="G37">
            <v>5</v>
          </cell>
          <cell r="H37">
            <v>9</v>
          </cell>
          <cell r="I37">
            <v>2</v>
          </cell>
          <cell r="J37">
            <v>17</v>
          </cell>
          <cell r="K37">
            <v>6</v>
          </cell>
          <cell r="L37">
            <v>8</v>
          </cell>
          <cell r="M37">
            <v>11</v>
          </cell>
          <cell r="Q37">
            <v>69</v>
          </cell>
        </row>
        <row r="38">
          <cell r="E38">
            <v>9</v>
          </cell>
          <cell r="F38">
            <v>6</v>
          </cell>
          <cell r="G38">
            <v>3</v>
          </cell>
          <cell r="H38">
            <v>2</v>
          </cell>
          <cell r="I38">
            <v>7</v>
          </cell>
          <cell r="J38">
            <v>3</v>
          </cell>
          <cell r="K38">
            <v>3</v>
          </cell>
          <cell r="L38">
            <v>5</v>
          </cell>
          <cell r="M38">
            <v>5</v>
          </cell>
          <cell r="Q38">
            <v>37</v>
          </cell>
        </row>
        <row r="39">
          <cell r="E39">
            <v>32</v>
          </cell>
          <cell r="F39">
            <v>36</v>
          </cell>
          <cell r="G39">
            <v>29</v>
          </cell>
          <cell r="H39">
            <v>34</v>
          </cell>
          <cell r="I39">
            <v>39</v>
          </cell>
          <cell r="J39">
            <v>36</v>
          </cell>
          <cell r="K39">
            <v>25</v>
          </cell>
          <cell r="L39">
            <v>18</v>
          </cell>
          <cell r="M39">
            <v>29</v>
          </cell>
          <cell r="Q39">
            <v>251</v>
          </cell>
        </row>
        <row r="40">
          <cell r="E40">
            <v>19</v>
          </cell>
          <cell r="F40">
            <v>20</v>
          </cell>
          <cell r="G40">
            <v>25</v>
          </cell>
          <cell r="H40">
            <v>10</v>
          </cell>
          <cell r="I40">
            <v>12</v>
          </cell>
          <cell r="J40">
            <v>10</v>
          </cell>
          <cell r="K40">
            <v>9</v>
          </cell>
          <cell r="L40">
            <v>6</v>
          </cell>
          <cell r="M40">
            <v>12</v>
          </cell>
          <cell r="Q40">
            <v>104</v>
          </cell>
        </row>
        <row r="41">
          <cell r="E41">
            <v>0</v>
          </cell>
          <cell r="F41">
            <v>3</v>
          </cell>
          <cell r="G41">
            <v>5</v>
          </cell>
          <cell r="H41">
            <v>1</v>
          </cell>
          <cell r="I41">
            <v>2</v>
          </cell>
          <cell r="J41">
            <v>10</v>
          </cell>
          <cell r="K41">
            <v>3</v>
          </cell>
          <cell r="L41">
            <v>0</v>
          </cell>
          <cell r="M41">
            <v>1</v>
          </cell>
          <cell r="Q41">
            <v>22</v>
          </cell>
        </row>
        <row r="42">
          <cell r="E42">
            <v>70</v>
          </cell>
          <cell r="F42">
            <v>73</v>
          </cell>
          <cell r="G42">
            <v>83</v>
          </cell>
          <cell r="H42">
            <v>86</v>
          </cell>
          <cell r="I42">
            <v>76</v>
          </cell>
          <cell r="J42">
            <v>79</v>
          </cell>
          <cell r="K42">
            <v>77</v>
          </cell>
          <cell r="L42">
            <v>44</v>
          </cell>
          <cell r="M42">
            <v>109</v>
          </cell>
          <cell r="Q42">
            <v>553</v>
          </cell>
        </row>
        <row r="43">
          <cell r="E43">
            <v>8</v>
          </cell>
          <cell r="F43">
            <v>11</v>
          </cell>
          <cell r="G43">
            <v>8</v>
          </cell>
          <cell r="H43">
            <v>9</v>
          </cell>
          <cell r="I43">
            <v>11</v>
          </cell>
          <cell r="J43">
            <v>9</v>
          </cell>
          <cell r="K43">
            <v>12</v>
          </cell>
          <cell r="L43">
            <v>4</v>
          </cell>
          <cell r="M43">
            <v>12</v>
          </cell>
          <cell r="Q43">
            <v>66</v>
          </cell>
        </row>
        <row r="44">
          <cell r="E44">
            <v>52</v>
          </cell>
          <cell r="F44">
            <v>50</v>
          </cell>
          <cell r="G44">
            <v>57</v>
          </cell>
          <cell r="H44">
            <v>48</v>
          </cell>
          <cell r="I44">
            <v>51</v>
          </cell>
          <cell r="J44">
            <v>46</v>
          </cell>
          <cell r="K44">
            <v>49</v>
          </cell>
          <cell r="L44">
            <v>26</v>
          </cell>
          <cell r="M44">
            <v>67</v>
          </cell>
          <cell r="Q44">
            <v>347</v>
          </cell>
        </row>
        <row r="45">
          <cell r="E45">
            <v>1</v>
          </cell>
          <cell r="F45">
            <v>0</v>
          </cell>
          <cell r="G45">
            <v>1</v>
          </cell>
          <cell r="H45">
            <v>6</v>
          </cell>
          <cell r="I45">
            <v>1</v>
          </cell>
          <cell r="J45">
            <v>1</v>
          </cell>
          <cell r="K45">
            <v>0</v>
          </cell>
          <cell r="L45">
            <v>1</v>
          </cell>
          <cell r="M45">
            <v>8</v>
          </cell>
          <cell r="Q45">
            <v>12</v>
          </cell>
        </row>
        <row r="46">
          <cell r="E46">
            <v>1</v>
          </cell>
          <cell r="F46">
            <v>4</v>
          </cell>
          <cell r="G46">
            <v>3</v>
          </cell>
          <cell r="H46">
            <v>3</v>
          </cell>
          <cell r="I46">
            <v>2</v>
          </cell>
          <cell r="J46">
            <v>2</v>
          </cell>
          <cell r="K46">
            <v>2</v>
          </cell>
          <cell r="L46">
            <v>2</v>
          </cell>
          <cell r="M46">
            <v>2</v>
          </cell>
          <cell r="Q46">
            <v>18</v>
          </cell>
        </row>
        <row r="47">
          <cell r="E47">
            <v>3</v>
          </cell>
          <cell r="F47">
            <v>0</v>
          </cell>
          <cell r="G47">
            <v>2</v>
          </cell>
          <cell r="H47">
            <v>4</v>
          </cell>
          <cell r="I47">
            <v>6</v>
          </cell>
          <cell r="J47">
            <v>5</v>
          </cell>
          <cell r="K47">
            <v>4</v>
          </cell>
          <cell r="L47">
            <v>3</v>
          </cell>
          <cell r="M47">
            <v>8</v>
          </cell>
          <cell r="Q47">
            <v>33</v>
          </cell>
        </row>
        <row r="48">
          <cell r="E48">
            <v>2</v>
          </cell>
          <cell r="F48">
            <v>3</v>
          </cell>
          <cell r="G48">
            <v>5</v>
          </cell>
          <cell r="H48">
            <v>8</v>
          </cell>
          <cell r="I48">
            <v>1</v>
          </cell>
          <cell r="J48">
            <v>8</v>
          </cell>
          <cell r="K48">
            <v>3</v>
          </cell>
          <cell r="L48">
            <v>5</v>
          </cell>
          <cell r="M48">
            <v>3</v>
          </cell>
          <cell r="Q48">
            <v>35</v>
          </cell>
        </row>
        <row r="49">
          <cell r="E49">
            <v>4</v>
          </cell>
          <cell r="F49">
            <v>4</v>
          </cell>
          <cell r="G49">
            <v>8</v>
          </cell>
          <cell r="H49">
            <v>8</v>
          </cell>
          <cell r="I49">
            <v>3</v>
          </cell>
          <cell r="J49">
            <v>5</v>
          </cell>
          <cell r="K49">
            <v>5</v>
          </cell>
          <cell r="L49">
            <v>2</v>
          </cell>
          <cell r="M49">
            <v>6</v>
          </cell>
          <cell r="Q49">
            <v>39</v>
          </cell>
        </row>
        <row r="50">
          <cell r="E50">
            <v>0</v>
          </cell>
          <cell r="F50">
            <v>2</v>
          </cell>
          <cell r="G50">
            <v>0</v>
          </cell>
          <cell r="H50">
            <v>0</v>
          </cell>
          <cell r="I50">
            <v>1</v>
          </cell>
          <cell r="J50">
            <v>4</v>
          </cell>
          <cell r="K50">
            <v>3</v>
          </cell>
          <cell r="L50">
            <v>1</v>
          </cell>
          <cell r="M50">
            <v>3</v>
          </cell>
          <cell r="Q50">
            <v>12</v>
          </cell>
        </row>
        <row r="51">
          <cell r="E51">
            <v>36</v>
          </cell>
          <cell r="F51">
            <v>28</v>
          </cell>
          <cell r="G51">
            <v>32</v>
          </cell>
          <cell r="H51">
            <v>47</v>
          </cell>
          <cell r="I51">
            <v>34</v>
          </cell>
          <cell r="J51">
            <v>35</v>
          </cell>
          <cell r="K51">
            <v>29</v>
          </cell>
          <cell r="L51">
            <v>20</v>
          </cell>
          <cell r="M51">
            <v>54</v>
          </cell>
          <cell r="Q51">
            <v>280</v>
          </cell>
        </row>
        <row r="52">
          <cell r="E52">
            <v>0</v>
          </cell>
          <cell r="F52">
            <v>5</v>
          </cell>
          <cell r="G52">
            <v>1</v>
          </cell>
          <cell r="H52">
            <v>4</v>
          </cell>
          <cell r="I52">
            <v>1</v>
          </cell>
          <cell r="J52">
            <v>6</v>
          </cell>
          <cell r="K52">
            <v>2</v>
          </cell>
          <cell r="L52">
            <v>4</v>
          </cell>
          <cell r="M52">
            <v>6</v>
          </cell>
          <cell r="Q52">
            <v>25</v>
          </cell>
        </row>
        <row r="53">
          <cell r="E53">
            <v>0</v>
          </cell>
          <cell r="F53">
            <v>0</v>
          </cell>
          <cell r="G53">
            <v>0</v>
          </cell>
          <cell r="H53">
            <v>2</v>
          </cell>
          <cell r="I53">
            <v>1</v>
          </cell>
          <cell r="J53">
            <v>0</v>
          </cell>
          <cell r="K53">
            <v>0</v>
          </cell>
          <cell r="L53">
            <v>2</v>
          </cell>
          <cell r="M53">
            <v>0</v>
          </cell>
          <cell r="Q53">
            <v>5</v>
          </cell>
        </row>
        <row r="54">
          <cell r="E54">
            <v>0</v>
          </cell>
          <cell r="F54">
            <v>0</v>
          </cell>
          <cell r="G54">
            <v>0</v>
          </cell>
          <cell r="H54">
            <v>0</v>
          </cell>
          <cell r="I54">
            <v>0</v>
          </cell>
          <cell r="J54">
            <v>0</v>
          </cell>
          <cell r="K54">
            <v>0</v>
          </cell>
          <cell r="L54">
            <v>0</v>
          </cell>
          <cell r="M54">
            <v>0</v>
          </cell>
          <cell r="Q54">
            <v>0</v>
          </cell>
        </row>
        <row r="55">
          <cell r="E55">
            <v>3</v>
          </cell>
          <cell r="F55">
            <v>1</v>
          </cell>
          <cell r="G55">
            <v>3</v>
          </cell>
          <cell r="H55">
            <v>4</v>
          </cell>
          <cell r="I55">
            <v>4</v>
          </cell>
          <cell r="J55">
            <v>3</v>
          </cell>
          <cell r="K55">
            <v>2</v>
          </cell>
          <cell r="L55">
            <v>0</v>
          </cell>
          <cell r="M55">
            <v>5</v>
          </cell>
          <cell r="Q55">
            <v>24</v>
          </cell>
        </row>
        <row r="56">
          <cell r="E56">
            <v>2</v>
          </cell>
          <cell r="F56">
            <v>5</v>
          </cell>
          <cell r="G56">
            <v>0</v>
          </cell>
          <cell r="H56">
            <v>4</v>
          </cell>
          <cell r="I56">
            <v>2</v>
          </cell>
          <cell r="J56">
            <v>0</v>
          </cell>
          <cell r="K56">
            <v>1</v>
          </cell>
          <cell r="L56">
            <v>2</v>
          </cell>
          <cell r="M56">
            <v>1</v>
          </cell>
          <cell r="Q56">
            <v>16</v>
          </cell>
        </row>
        <row r="57">
          <cell r="E57">
            <v>2</v>
          </cell>
          <cell r="F57">
            <v>0</v>
          </cell>
          <cell r="G57">
            <v>3</v>
          </cell>
          <cell r="H57">
            <v>7</v>
          </cell>
          <cell r="I57">
            <v>1</v>
          </cell>
          <cell r="J57">
            <v>4</v>
          </cell>
          <cell r="K57">
            <v>1</v>
          </cell>
          <cell r="L57">
            <v>2</v>
          </cell>
          <cell r="M57">
            <v>2</v>
          </cell>
          <cell r="Q57">
            <v>21</v>
          </cell>
        </row>
        <row r="58">
          <cell r="E58">
            <v>21</v>
          </cell>
          <cell r="F58">
            <v>14</v>
          </cell>
          <cell r="G58">
            <v>16</v>
          </cell>
          <cell r="H58">
            <v>21</v>
          </cell>
          <cell r="I58">
            <v>20</v>
          </cell>
          <cell r="J58">
            <v>19</v>
          </cell>
          <cell r="K58">
            <v>16</v>
          </cell>
          <cell r="L58">
            <v>8</v>
          </cell>
          <cell r="M58">
            <v>30</v>
          </cell>
          <cell r="Q58">
            <v>147</v>
          </cell>
        </row>
        <row r="59">
          <cell r="E59">
            <v>1</v>
          </cell>
          <cell r="F59">
            <v>0</v>
          </cell>
          <cell r="G59">
            <v>3</v>
          </cell>
          <cell r="H59">
            <v>0</v>
          </cell>
          <cell r="I59">
            <v>1</v>
          </cell>
          <cell r="J59">
            <v>1</v>
          </cell>
          <cell r="K59">
            <v>1</v>
          </cell>
          <cell r="L59">
            <v>0</v>
          </cell>
          <cell r="M59">
            <v>1</v>
          </cell>
          <cell r="Q59">
            <v>8</v>
          </cell>
        </row>
        <row r="60">
          <cell r="E60">
            <v>4</v>
          </cell>
          <cell r="F60">
            <v>2</v>
          </cell>
          <cell r="G60">
            <v>3</v>
          </cell>
          <cell r="H60">
            <v>2</v>
          </cell>
          <cell r="I60">
            <v>2</v>
          </cell>
          <cell r="J60">
            <v>1</v>
          </cell>
          <cell r="K60">
            <v>0</v>
          </cell>
          <cell r="L60">
            <v>0</v>
          </cell>
          <cell r="M60">
            <v>5</v>
          </cell>
          <cell r="Q60">
            <v>18</v>
          </cell>
        </row>
        <row r="61">
          <cell r="E61">
            <v>3</v>
          </cell>
          <cell r="F61">
            <v>1</v>
          </cell>
          <cell r="G61">
            <v>3</v>
          </cell>
          <cell r="H61">
            <v>4</v>
          </cell>
          <cell r="I61">
            <v>2</v>
          </cell>
          <cell r="J61">
            <v>1</v>
          </cell>
          <cell r="K61">
            <v>6</v>
          </cell>
          <cell r="L61">
            <v>2</v>
          </cell>
          <cell r="M61">
            <v>4</v>
          </cell>
          <cell r="Q61">
            <v>23</v>
          </cell>
        </row>
        <row r="62">
          <cell r="E62">
            <v>22</v>
          </cell>
          <cell r="F62">
            <v>11</v>
          </cell>
          <cell r="G62">
            <v>19</v>
          </cell>
          <cell r="H62">
            <v>25</v>
          </cell>
          <cell r="I62">
            <v>19</v>
          </cell>
          <cell r="J62">
            <v>34</v>
          </cell>
          <cell r="K62">
            <v>19</v>
          </cell>
          <cell r="L62">
            <v>18</v>
          </cell>
          <cell r="M62">
            <v>39</v>
          </cell>
          <cell r="Q62">
            <v>177</v>
          </cell>
        </row>
        <row r="63">
          <cell r="E63">
            <v>2</v>
          </cell>
          <cell r="F63">
            <v>1</v>
          </cell>
          <cell r="G63">
            <v>0</v>
          </cell>
          <cell r="H63">
            <v>1</v>
          </cell>
          <cell r="I63">
            <v>4</v>
          </cell>
          <cell r="J63">
            <v>1</v>
          </cell>
          <cell r="K63">
            <v>0</v>
          </cell>
          <cell r="L63">
            <v>0</v>
          </cell>
          <cell r="M63">
            <v>1</v>
          </cell>
          <cell r="Q63">
            <v>9</v>
          </cell>
        </row>
        <row r="64">
          <cell r="E64">
            <v>4</v>
          </cell>
          <cell r="F64">
            <v>2</v>
          </cell>
          <cell r="G64">
            <v>3</v>
          </cell>
          <cell r="H64">
            <v>8</v>
          </cell>
          <cell r="I64">
            <v>2</v>
          </cell>
          <cell r="J64">
            <v>8</v>
          </cell>
          <cell r="K64">
            <v>1</v>
          </cell>
          <cell r="L64">
            <v>1</v>
          </cell>
          <cell r="M64">
            <v>6</v>
          </cell>
          <cell r="Q64">
            <v>31</v>
          </cell>
        </row>
        <row r="65">
          <cell r="E65">
            <v>1</v>
          </cell>
          <cell r="F65">
            <v>0</v>
          </cell>
          <cell r="G65">
            <v>1</v>
          </cell>
          <cell r="H65">
            <v>0</v>
          </cell>
          <cell r="I65">
            <v>0</v>
          </cell>
          <cell r="J65">
            <v>0</v>
          </cell>
          <cell r="K65">
            <v>0</v>
          </cell>
          <cell r="L65">
            <v>2</v>
          </cell>
          <cell r="M65">
            <v>1</v>
          </cell>
          <cell r="Q65">
            <v>4</v>
          </cell>
        </row>
        <row r="66">
          <cell r="E66">
            <v>8</v>
          </cell>
          <cell r="F66">
            <v>3</v>
          </cell>
          <cell r="G66">
            <v>2</v>
          </cell>
          <cell r="H66">
            <v>6</v>
          </cell>
          <cell r="I66">
            <v>4</v>
          </cell>
          <cell r="J66">
            <v>11</v>
          </cell>
          <cell r="K66">
            <v>4</v>
          </cell>
          <cell r="L66">
            <v>1</v>
          </cell>
          <cell r="M66">
            <v>6</v>
          </cell>
          <cell r="Q66">
            <v>42</v>
          </cell>
        </row>
        <row r="67">
          <cell r="E67">
            <v>5</v>
          </cell>
          <cell r="F67">
            <v>1</v>
          </cell>
          <cell r="G67">
            <v>3</v>
          </cell>
          <cell r="H67">
            <v>4</v>
          </cell>
          <cell r="I67">
            <v>1</v>
          </cell>
          <cell r="J67">
            <v>3</v>
          </cell>
          <cell r="K67">
            <v>0</v>
          </cell>
          <cell r="L67">
            <v>3</v>
          </cell>
          <cell r="M67">
            <v>4</v>
          </cell>
          <cell r="Q67">
            <v>22</v>
          </cell>
        </row>
        <row r="68">
          <cell r="E68">
            <v>3</v>
          </cell>
          <cell r="F68">
            <v>4</v>
          </cell>
          <cell r="G68">
            <v>10</v>
          </cell>
          <cell r="H68">
            <v>7</v>
          </cell>
          <cell r="I68">
            <v>8</v>
          </cell>
          <cell r="J68">
            <v>11</v>
          </cell>
          <cell r="K68">
            <v>14</v>
          </cell>
          <cell r="L68">
            <v>11</v>
          </cell>
          <cell r="M68">
            <v>21</v>
          </cell>
          <cell r="Q68">
            <v>77</v>
          </cell>
        </row>
        <row r="69">
          <cell r="E69">
            <v>8</v>
          </cell>
          <cell r="F69">
            <v>10</v>
          </cell>
          <cell r="G69">
            <v>6</v>
          </cell>
          <cell r="H69">
            <v>11</v>
          </cell>
          <cell r="I69">
            <v>4</v>
          </cell>
          <cell r="J69">
            <v>11</v>
          </cell>
          <cell r="K69">
            <v>9</v>
          </cell>
          <cell r="L69">
            <v>6</v>
          </cell>
          <cell r="M69">
            <v>12</v>
          </cell>
          <cell r="Q69">
            <v>68</v>
          </cell>
        </row>
        <row r="70">
          <cell r="E70">
            <v>0</v>
          </cell>
          <cell r="F70">
            <v>1</v>
          </cell>
          <cell r="G70">
            <v>0</v>
          </cell>
          <cell r="H70">
            <v>1</v>
          </cell>
          <cell r="I70">
            <v>0</v>
          </cell>
          <cell r="J70">
            <v>3</v>
          </cell>
          <cell r="K70">
            <v>0</v>
          </cell>
          <cell r="L70">
            <v>0</v>
          </cell>
          <cell r="M70">
            <v>0</v>
          </cell>
          <cell r="Q70">
            <v>5</v>
          </cell>
        </row>
        <row r="71">
          <cell r="E71">
            <v>1</v>
          </cell>
          <cell r="F71">
            <v>0</v>
          </cell>
          <cell r="G71">
            <v>0</v>
          </cell>
          <cell r="H71">
            <v>1</v>
          </cell>
          <cell r="I71">
            <v>0</v>
          </cell>
          <cell r="J71">
            <v>1</v>
          </cell>
          <cell r="K71">
            <v>1</v>
          </cell>
          <cell r="L71">
            <v>0</v>
          </cell>
          <cell r="M71">
            <v>2</v>
          </cell>
          <cell r="Q71">
            <v>6</v>
          </cell>
        </row>
        <row r="72">
          <cell r="E72">
            <v>0</v>
          </cell>
          <cell r="F72">
            <v>0</v>
          </cell>
          <cell r="G72">
            <v>1</v>
          </cell>
          <cell r="H72">
            <v>1</v>
          </cell>
          <cell r="I72">
            <v>0</v>
          </cell>
          <cell r="J72">
            <v>0</v>
          </cell>
          <cell r="K72">
            <v>0</v>
          </cell>
          <cell r="L72">
            <v>0</v>
          </cell>
          <cell r="M72">
            <v>0</v>
          </cell>
          <cell r="Q72">
            <v>2</v>
          </cell>
        </row>
        <row r="73">
          <cell r="E73">
            <v>2</v>
          </cell>
          <cell r="F73">
            <v>4</v>
          </cell>
          <cell r="G73">
            <v>3</v>
          </cell>
          <cell r="H73">
            <v>3</v>
          </cell>
          <cell r="I73">
            <v>1</v>
          </cell>
          <cell r="J73">
            <v>2</v>
          </cell>
          <cell r="K73">
            <v>3</v>
          </cell>
          <cell r="L73">
            <v>0</v>
          </cell>
          <cell r="M73">
            <v>1</v>
          </cell>
          <cell r="Q73">
            <v>15</v>
          </cell>
        </row>
        <row r="74">
          <cell r="E74">
            <v>3</v>
          </cell>
          <cell r="F74">
            <v>2</v>
          </cell>
          <cell r="G74">
            <v>2</v>
          </cell>
          <cell r="H74">
            <v>4</v>
          </cell>
          <cell r="I74">
            <v>3</v>
          </cell>
          <cell r="J74">
            <v>3</v>
          </cell>
          <cell r="K74">
            <v>3</v>
          </cell>
          <cell r="L74">
            <v>4</v>
          </cell>
          <cell r="M74">
            <v>9</v>
          </cell>
          <cell r="Q74">
            <v>29</v>
          </cell>
        </row>
        <row r="75">
          <cell r="E75">
            <v>0</v>
          </cell>
          <cell r="F75">
            <v>2</v>
          </cell>
          <cell r="G75">
            <v>0</v>
          </cell>
          <cell r="H75">
            <v>0</v>
          </cell>
          <cell r="I75">
            <v>0</v>
          </cell>
          <cell r="J75">
            <v>1</v>
          </cell>
          <cell r="K75">
            <v>2</v>
          </cell>
          <cell r="L75">
            <v>0</v>
          </cell>
          <cell r="M75">
            <v>0</v>
          </cell>
          <cell r="Q75">
            <v>5</v>
          </cell>
        </row>
        <row r="76">
          <cell r="E76">
            <v>2</v>
          </cell>
          <cell r="F76">
            <v>1</v>
          </cell>
          <cell r="G76">
            <v>0</v>
          </cell>
          <cell r="H76">
            <v>1</v>
          </cell>
          <cell r="I76">
            <v>0</v>
          </cell>
          <cell r="J76">
            <v>1</v>
          </cell>
          <cell r="K76">
            <v>0</v>
          </cell>
          <cell r="L76">
            <v>2</v>
          </cell>
          <cell r="M76">
            <v>0</v>
          </cell>
          <cell r="Q76">
            <v>7</v>
          </cell>
        </row>
        <row r="77">
          <cell r="E77">
            <v>9</v>
          </cell>
          <cell r="F77">
            <v>17</v>
          </cell>
          <cell r="G77">
            <v>19</v>
          </cell>
          <cell r="H77">
            <v>19</v>
          </cell>
          <cell r="I77">
            <v>10</v>
          </cell>
          <cell r="J77">
            <v>26</v>
          </cell>
          <cell r="K77">
            <v>15</v>
          </cell>
          <cell r="L77">
            <v>6</v>
          </cell>
          <cell r="M77">
            <v>12</v>
          </cell>
          <cell r="Q77">
            <v>130</v>
          </cell>
        </row>
        <row r="78">
          <cell r="E78">
            <v>2</v>
          </cell>
          <cell r="F78">
            <v>0</v>
          </cell>
          <cell r="G78">
            <v>2</v>
          </cell>
          <cell r="H78">
            <v>1</v>
          </cell>
          <cell r="I78">
            <v>1</v>
          </cell>
          <cell r="J78">
            <v>0</v>
          </cell>
          <cell r="K78">
            <v>0</v>
          </cell>
          <cell r="L78">
            <v>1</v>
          </cell>
          <cell r="M78">
            <v>1</v>
          </cell>
          <cell r="Q78">
            <v>8</v>
          </cell>
        </row>
        <row r="79">
          <cell r="E79">
            <v>0</v>
          </cell>
          <cell r="F79">
            <v>0</v>
          </cell>
          <cell r="G79">
            <v>1</v>
          </cell>
          <cell r="H79">
            <v>0</v>
          </cell>
          <cell r="I79">
            <v>0</v>
          </cell>
          <cell r="J79">
            <v>0</v>
          </cell>
          <cell r="K79">
            <v>0</v>
          </cell>
          <cell r="L79">
            <v>0</v>
          </cell>
          <cell r="M79">
            <v>0</v>
          </cell>
          <cell r="Q79">
            <v>1</v>
          </cell>
        </row>
        <row r="80">
          <cell r="E80">
            <v>4</v>
          </cell>
          <cell r="F80">
            <v>1</v>
          </cell>
          <cell r="G80">
            <v>9</v>
          </cell>
          <cell r="H80">
            <v>7</v>
          </cell>
          <cell r="I80">
            <v>3</v>
          </cell>
          <cell r="J80">
            <v>12</v>
          </cell>
          <cell r="K80">
            <v>6</v>
          </cell>
          <cell r="L80">
            <v>0</v>
          </cell>
          <cell r="M80">
            <v>1</v>
          </cell>
          <cell r="Q80">
            <v>41</v>
          </cell>
        </row>
        <row r="81">
          <cell r="E81">
            <v>0</v>
          </cell>
          <cell r="F81">
            <v>0</v>
          </cell>
          <cell r="G81">
            <v>0</v>
          </cell>
          <cell r="H81">
            <v>1</v>
          </cell>
          <cell r="I81">
            <v>0</v>
          </cell>
          <cell r="J81">
            <v>0</v>
          </cell>
          <cell r="K81">
            <v>0</v>
          </cell>
          <cell r="L81">
            <v>0</v>
          </cell>
          <cell r="M81">
            <v>0</v>
          </cell>
          <cell r="Q81">
            <v>1</v>
          </cell>
        </row>
        <row r="82">
          <cell r="E82">
            <v>1</v>
          </cell>
          <cell r="F82">
            <v>10</v>
          </cell>
          <cell r="G82">
            <v>2</v>
          </cell>
          <cell r="H82">
            <v>3</v>
          </cell>
          <cell r="I82">
            <v>1</v>
          </cell>
          <cell r="J82">
            <v>1</v>
          </cell>
          <cell r="K82">
            <v>2</v>
          </cell>
          <cell r="L82">
            <v>1</v>
          </cell>
          <cell r="M82">
            <v>6</v>
          </cell>
          <cell r="Q82">
            <v>27</v>
          </cell>
        </row>
        <row r="83">
          <cell r="E83">
            <v>0</v>
          </cell>
          <cell r="F83">
            <v>0</v>
          </cell>
          <cell r="G83">
            <v>0</v>
          </cell>
          <cell r="H83">
            <v>1</v>
          </cell>
          <cell r="I83">
            <v>2</v>
          </cell>
          <cell r="J83">
            <v>0</v>
          </cell>
          <cell r="K83">
            <v>0</v>
          </cell>
          <cell r="L83">
            <v>0</v>
          </cell>
          <cell r="M83">
            <v>0</v>
          </cell>
          <cell r="Q83">
            <v>3</v>
          </cell>
        </row>
        <row r="84">
          <cell r="E84">
            <v>0</v>
          </cell>
          <cell r="F84">
            <v>0</v>
          </cell>
          <cell r="G84">
            <v>0</v>
          </cell>
          <cell r="H84">
            <v>0</v>
          </cell>
          <cell r="I84">
            <v>0</v>
          </cell>
          <cell r="J84">
            <v>0</v>
          </cell>
          <cell r="K84">
            <v>0</v>
          </cell>
          <cell r="L84">
            <v>0</v>
          </cell>
          <cell r="M84">
            <v>0</v>
          </cell>
          <cell r="Q84">
            <v>0</v>
          </cell>
        </row>
        <row r="85">
          <cell r="E85">
            <v>2</v>
          </cell>
          <cell r="F85">
            <v>6</v>
          </cell>
          <cell r="G85">
            <v>5</v>
          </cell>
          <cell r="H85">
            <v>7</v>
          </cell>
          <cell r="I85">
            <v>3</v>
          </cell>
          <cell r="J85">
            <v>13</v>
          </cell>
          <cell r="K85">
            <v>7</v>
          </cell>
          <cell r="L85">
            <v>4</v>
          </cell>
          <cell r="M85">
            <v>4</v>
          </cell>
          <cell r="Q85">
            <v>50</v>
          </cell>
        </row>
        <row r="86">
          <cell r="E86">
            <v>58</v>
          </cell>
          <cell r="F86">
            <v>62</v>
          </cell>
          <cell r="G86">
            <v>56</v>
          </cell>
          <cell r="H86">
            <v>84</v>
          </cell>
          <cell r="I86">
            <v>67</v>
          </cell>
          <cell r="J86">
            <v>87</v>
          </cell>
          <cell r="K86">
            <v>77</v>
          </cell>
          <cell r="L86">
            <v>32</v>
          </cell>
          <cell r="M86">
            <v>75</v>
          </cell>
          <cell r="Q86">
            <v>531</v>
          </cell>
        </row>
        <row r="87">
          <cell r="E87">
            <v>4</v>
          </cell>
          <cell r="F87">
            <v>2</v>
          </cell>
          <cell r="G87">
            <v>2</v>
          </cell>
          <cell r="H87">
            <v>1</v>
          </cell>
          <cell r="I87">
            <v>3</v>
          </cell>
          <cell r="J87">
            <v>9</v>
          </cell>
          <cell r="K87">
            <v>2</v>
          </cell>
          <cell r="L87">
            <v>4</v>
          </cell>
          <cell r="M87">
            <v>2</v>
          </cell>
          <cell r="Q87">
            <v>28</v>
          </cell>
        </row>
        <row r="88">
          <cell r="E88">
            <v>1</v>
          </cell>
          <cell r="F88">
            <v>1</v>
          </cell>
          <cell r="G88">
            <v>2</v>
          </cell>
          <cell r="H88">
            <v>4</v>
          </cell>
          <cell r="I88">
            <v>6</v>
          </cell>
          <cell r="J88">
            <v>1</v>
          </cell>
          <cell r="K88">
            <v>5</v>
          </cell>
          <cell r="L88">
            <v>1</v>
          </cell>
          <cell r="M88">
            <v>12</v>
          </cell>
          <cell r="Q88">
            <v>29</v>
          </cell>
        </row>
        <row r="89">
          <cell r="E89">
            <v>5</v>
          </cell>
          <cell r="F89">
            <v>8</v>
          </cell>
          <cell r="G89">
            <v>7</v>
          </cell>
          <cell r="H89">
            <v>14</v>
          </cell>
          <cell r="I89">
            <v>5</v>
          </cell>
          <cell r="J89">
            <v>19</v>
          </cell>
          <cell r="K89">
            <v>10</v>
          </cell>
          <cell r="L89">
            <v>2</v>
          </cell>
          <cell r="M89">
            <v>7</v>
          </cell>
          <cell r="Q89">
            <v>67</v>
          </cell>
        </row>
        <row r="90">
          <cell r="E90">
            <v>33</v>
          </cell>
          <cell r="F90">
            <v>44</v>
          </cell>
          <cell r="G90">
            <v>31</v>
          </cell>
          <cell r="H90">
            <v>58</v>
          </cell>
          <cell r="I90">
            <v>40</v>
          </cell>
          <cell r="J90">
            <v>42</v>
          </cell>
          <cell r="K90">
            <v>47</v>
          </cell>
          <cell r="L90">
            <v>22</v>
          </cell>
          <cell r="M90">
            <v>44</v>
          </cell>
          <cell r="Q90">
            <v>319</v>
          </cell>
        </row>
        <row r="91">
          <cell r="E91">
            <v>0</v>
          </cell>
          <cell r="F91">
            <v>0</v>
          </cell>
          <cell r="G91">
            <v>1</v>
          </cell>
          <cell r="H91">
            <v>0</v>
          </cell>
          <cell r="I91">
            <v>0</v>
          </cell>
          <cell r="J91">
            <v>1</v>
          </cell>
          <cell r="K91">
            <v>0</v>
          </cell>
          <cell r="L91">
            <v>0</v>
          </cell>
          <cell r="M91">
            <v>1</v>
          </cell>
          <cell r="Q91">
            <v>3</v>
          </cell>
        </row>
        <row r="92">
          <cell r="E92">
            <v>2</v>
          </cell>
          <cell r="F92">
            <v>4</v>
          </cell>
          <cell r="G92">
            <v>2</v>
          </cell>
          <cell r="H92">
            <v>1</v>
          </cell>
          <cell r="I92">
            <v>4</v>
          </cell>
          <cell r="J92">
            <v>3</v>
          </cell>
          <cell r="K92">
            <v>1</v>
          </cell>
          <cell r="L92">
            <v>1</v>
          </cell>
          <cell r="M92">
            <v>1</v>
          </cell>
          <cell r="Q92">
            <v>17</v>
          </cell>
        </row>
        <row r="93">
          <cell r="E93">
            <v>2</v>
          </cell>
          <cell r="F93">
            <v>1</v>
          </cell>
          <cell r="G93">
            <v>2</v>
          </cell>
          <cell r="H93">
            <v>0</v>
          </cell>
          <cell r="I93">
            <v>0</v>
          </cell>
          <cell r="J93">
            <v>2</v>
          </cell>
          <cell r="K93">
            <v>2</v>
          </cell>
          <cell r="L93">
            <v>0</v>
          </cell>
          <cell r="M93">
            <v>1</v>
          </cell>
          <cell r="Q93">
            <v>10</v>
          </cell>
        </row>
        <row r="94">
          <cell r="E94">
            <v>10</v>
          </cell>
          <cell r="F94">
            <v>1</v>
          </cell>
          <cell r="G94">
            <v>9</v>
          </cell>
          <cell r="H94">
            <v>7</v>
          </cell>
          <cell r="I94">
            <v>10</v>
          </cell>
          <cell r="J94">
            <v>9</v>
          </cell>
          <cell r="K94">
            <v>11</v>
          </cell>
          <cell r="L94">
            <v>2</v>
          </cell>
          <cell r="M94">
            <v>8</v>
          </cell>
          <cell r="Q94">
            <v>64</v>
          </cell>
        </row>
        <row r="95">
          <cell r="E95">
            <v>1</v>
          </cell>
          <cell r="F95">
            <v>1</v>
          </cell>
          <cell r="G95">
            <v>0</v>
          </cell>
          <cell r="H95">
            <v>0</v>
          </cell>
          <cell r="I95">
            <v>0</v>
          </cell>
          <cell r="J95">
            <v>1</v>
          </cell>
          <cell r="K95">
            <v>0</v>
          </cell>
          <cell r="L95">
            <v>0</v>
          </cell>
          <cell r="M95">
            <v>0</v>
          </cell>
          <cell r="Q95">
            <v>3</v>
          </cell>
        </row>
        <row r="96">
          <cell r="E96">
            <v>20</v>
          </cell>
          <cell r="F96">
            <v>7</v>
          </cell>
          <cell r="G96">
            <v>13</v>
          </cell>
          <cell r="H96">
            <v>15</v>
          </cell>
          <cell r="I96">
            <v>16</v>
          </cell>
          <cell r="J96">
            <v>13</v>
          </cell>
          <cell r="K96">
            <v>18</v>
          </cell>
          <cell r="L96">
            <v>6</v>
          </cell>
          <cell r="M96">
            <v>13</v>
          </cell>
          <cell r="Q96">
            <v>101</v>
          </cell>
        </row>
        <row r="97">
          <cell r="E97">
            <v>1168</v>
          </cell>
          <cell r="F97">
            <v>1183</v>
          </cell>
          <cell r="G97">
            <v>1161</v>
          </cell>
          <cell r="H97">
            <v>1331</v>
          </cell>
          <cell r="I97">
            <v>1069</v>
          </cell>
          <cell r="J97">
            <v>1402</v>
          </cell>
          <cell r="K97">
            <v>1236</v>
          </cell>
          <cell r="L97">
            <v>790</v>
          </cell>
          <cell r="M97">
            <v>1364</v>
          </cell>
          <cell r="Q97">
            <v>8166</v>
          </cell>
        </row>
      </sheetData>
      <sheetData sheetId="10">
        <row r="4">
          <cell r="E4">
            <v>155</v>
          </cell>
          <cell r="F4">
            <v>159</v>
          </cell>
          <cell r="G4">
            <v>153</v>
          </cell>
          <cell r="H4">
            <v>170</v>
          </cell>
          <cell r="I4">
            <v>122</v>
          </cell>
          <cell r="J4">
            <v>170</v>
          </cell>
          <cell r="K4">
            <v>195</v>
          </cell>
          <cell r="L4">
            <v>130</v>
          </cell>
          <cell r="M4">
            <v>185</v>
          </cell>
          <cell r="Q4">
            <v>1210</v>
          </cell>
        </row>
        <row r="5">
          <cell r="E5">
            <v>8</v>
          </cell>
          <cell r="F5">
            <v>8</v>
          </cell>
          <cell r="G5">
            <v>17</v>
          </cell>
          <cell r="H5">
            <v>13</v>
          </cell>
          <cell r="I5">
            <v>10</v>
          </cell>
          <cell r="J5">
            <v>11</v>
          </cell>
          <cell r="K5">
            <v>6</v>
          </cell>
          <cell r="L5">
            <v>2</v>
          </cell>
          <cell r="M5">
            <v>15</v>
          </cell>
          <cell r="Q5">
            <v>77</v>
          </cell>
        </row>
        <row r="6">
          <cell r="E6">
            <v>2</v>
          </cell>
          <cell r="F6">
            <v>4</v>
          </cell>
          <cell r="G6">
            <v>6</v>
          </cell>
          <cell r="H6">
            <v>5</v>
          </cell>
          <cell r="I6">
            <v>7</v>
          </cell>
          <cell r="J6">
            <v>5</v>
          </cell>
          <cell r="K6">
            <v>5</v>
          </cell>
          <cell r="L6">
            <v>0</v>
          </cell>
          <cell r="M6">
            <v>6</v>
          </cell>
          <cell r="Q6">
            <v>32</v>
          </cell>
        </row>
        <row r="7">
          <cell r="E7">
            <v>1</v>
          </cell>
          <cell r="F7">
            <v>2</v>
          </cell>
          <cell r="G7">
            <v>2</v>
          </cell>
          <cell r="H7">
            <v>2</v>
          </cell>
          <cell r="I7">
            <v>2</v>
          </cell>
          <cell r="J7">
            <v>2</v>
          </cell>
          <cell r="K7">
            <v>1</v>
          </cell>
          <cell r="L7">
            <v>1</v>
          </cell>
          <cell r="M7">
            <v>4</v>
          </cell>
          <cell r="Q7">
            <v>15</v>
          </cell>
        </row>
        <row r="8">
          <cell r="E8">
            <v>1</v>
          </cell>
          <cell r="F8">
            <v>0</v>
          </cell>
          <cell r="G8">
            <v>2</v>
          </cell>
          <cell r="H8">
            <v>0</v>
          </cell>
          <cell r="I8">
            <v>0</v>
          </cell>
          <cell r="J8">
            <v>0</v>
          </cell>
          <cell r="K8">
            <v>0</v>
          </cell>
          <cell r="L8">
            <v>0</v>
          </cell>
          <cell r="M8">
            <v>0</v>
          </cell>
          <cell r="Q8">
            <v>3</v>
          </cell>
        </row>
        <row r="9">
          <cell r="E9">
            <v>0</v>
          </cell>
          <cell r="F9">
            <v>0</v>
          </cell>
          <cell r="G9">
            <v>0</v>
          </cell>
          <cell r="H9">
            <v>0</v>
          </cell>
          <cell r="I9">
            <v>0</v>
          </cell>
          <cell r="J9">
            <v>0</v>
          </cell>
          <cell r="K9">
            <v>0</v>
          </cell>
          <cell r="L9">
            <v>0</v>
          </cell>
          <cell r="M9">
            <v>0</v>
          </cell>
          <cell r="Q9">
            <v>0</v>
          </cell>
        </row>
        <row r="10">
          <cell r="E10">
            <v>4</v>
          </cell>
          <cell r="F10">
            <v>2</v>
          </cell>
          <cell r="G10">
            <v>7</v>
          </cell>
          <cell r="H10">
            <v>6</v>
          </cell>
          <cell r="I10">
            <v>1</v>
          </cell>
          <cell r="J10">
            <v>4</v>
          </cell>
          <cell r="K10">
            <v>0</v>
          </cell>
          <cell r="L10">
            <v>1</v>
          </cell>
          <cell r="M10">
            <v>5</v>
          </cell>
          <cell r="Q10">
            <v>27</v>
          </cell>
        </row>
        <row r="11">
          <cell r="E11">
            <v>76</v>
          </cell>
          <cell r="F11">
            <v>76</v>
          </cell>
          <cell r="G11">
            <v>83</v>
          </cell>
          <cell r="H11">
            <v>82</v>
          </cell>
          <cell r="I11">
            <v>54</v>
          </cell>
          <cell r="J11">
            <v>103</v>
          </cell>
          <cell r="K11">
            <v>72</v>
          </cell>
          <cell r="L11">
            <v>50</v>
          </cell>
          <cell r="M11">
            <v>84</v>
          </cell>
          <cell r="Q11">
            <v>563</v>
          </cell>
        </row>
        <row r="12">
          <cell r="E12">
            <v>3</v>
          </cell>
          <cell r="F12">
            <v>4</v>
          </cell>
          <cell r="G12">
            <v>1</v>
          </cell>
          <cell r="H12">
            <v>2</v>
          </cell>
          <cell r="I12">
            <v>0</v>
          </cell>
          <cell r="J12">
            <v>5</v>
          </cell>
          <cell r="K12">
            <v>4</v>
          </cell>
          <cell r="L12">
            <v>2</v>
          </cell>
          <cell r="M12">
            <v>2</v>
          </cell>
          <cell r="Q12">
            <v>22</v>
          </cell>
        </row>
        <row r="13">
          <cell r="E13">
            <v>7</v>
          </cell>
          <cell r="F13">
            <v>9</v>
          </cell>
          <cell r="G13">
            <v>4</v>
          </cell>
          <cell r="H13">
            <v>3</v>
          </cell>
          <cell r="I13">
            <v>4</v>
          </cell>
          <cell r="J13">
            <v>4</v>
          </cell>
          <cell r="K13">
            <v>5</v>
          </cell>
          <cell r="L13">
            <v>1</v>
          </cell>
          <cell r="M13">
            <v>6</v>
          </cell>
          <cell r="Q13">
            <v>40</v>
          </cell>
        </row>
        <row r="14">
          <cell r="E14">
            <v>1</v>
          </cell>
          <cell r="F14">
            <v>2</v>
          </cell>
          <cell r="G14">
            <v>1</v>
          </cell>
          <cell r="H14">
            <v>4</v>
          </cell>
          <cell r="I14">
            <v>2</v>
          </cell>
          <cell r="J14">
            <v>2</v>
          </cell>
          <cell r="K14">
            <v>2</v>
          </cell>
          <cell r="L14">
            <v>2</v>
          </cell>
          <cell r="M14">
            <v>0</v>
          </cell>
          <cell r="Q14">
            <v>16</v>
          </cell>
        </row>
        <row r="15">
          <cell r="E15">
            <v>50</v>
          </cell>
          <cell r="F15">
            <v>40</v>
          </cell>
          <cell r="G15">
            <v>46</v>
          </cell>
          <cell r="H15">
            <v>52</v>
          </cell>
          <cell r="I15">
            <v>30</v>
          </cell>
          <cell r="J15">
            <v>53</v>
          </cell>
          <cell r="K15">
            <v>39</v>
          </cell>
          <cell r="L15">
            <v>29</v>
          </cell>
          <cell r="M15">
            <v>47</v>
          </cell>
          <cell r="Q15">
            <v>325</v>
          </cell>
        </row>
        <row r="16">
          <cell r="E16">
            <v>0</v>
          </cell>
          <cell r="F16">
            <v>0</v>
          </cell>
          <cell r="G16">
            <v>0</v>
          </cell>
          <cell r="H16">
            <v>0</v>
          </cell>
          <cell r="I16">
            <v>0</v>
          </cell>
          <cell r="J16">
            <v>0</v>
          </cell>
          <cell r="K16">
            <v>0</v>
          </cell>
          <cell r="L16">
            <v>0</v>
          </cell>
          <cell r="M16">
            <v>0</v>
          </cell>
          <cell r="Q16">
            <v>0</v>
          </cell>
        </row>
        <row r="17">
          <cell r="E17">
            <v>8</v>
          </cell>
          <cell r="F17">
            <v>7</v>
          </cell>
          <cell r="G17">
            <v>15</v>
          </cell>
          <cell r="H17">
            <v>8</v>
          </cell>
          <cell r="I17">
            <v>7</v>
          </cell>
          <cell r="J17">
            <v>16</v>
          </cell>
          <cell r="K17">
            <v>10</v>
          </cell>
          <cell r="L17">
            <v>8</v>
          </cell>
          <cell r="M17">
            <v>15</v>
          </cell>
          <cell r="Q17">
            <v>77</v>
          </cell>
        </row>
        <row r="18">
          <cell r="E18">
            <v>4</v>
          </cell>
          <cell r="F18">
            <v>9</v>
          </cell>
          <cell r="G18">
            <v>12</v>
          </cell>
          <cell r="H18">
            <v>6</v>
          </cell>
          <cell r="I18">
            <v>9</v>
          </cell>
          <cell r="J18">
            <v>18</v>
          </cell>
          <cell r="K18">
            <v>8</v>
          </cell>
          <cell r="L18">
            <v>6</v>
          </cell>
          <cell r="M18">
            <v>8</v>
          </cell>
          <cell r="Q18">
            <v>65</v>
          </cell>
        </row>
        <row r="19">
          <cell r="E19">
            <v>4</v>
          </cell>
          <cell r="F19">
            <v>6</v>
          </cell>
          <cell r="G19">
            <v>7</v>
          </cell>
          <cell r="H19">
            <v>7</v>
          </cell>
          <cell r="I19">
            <v>2</v>
          </cell>
          <cell r="J19">
            <v>5</v>
          </cell>
          <cell r="K19">
            <v>4</v>
          </cell>
          <cell r="L19">
            <v>2</v>
          </cell>
          <cell r="M19">
            <v>8</v>
          </cell>
          <cell r="Q19">
            <v>37</v>
          </cell>
        </row>
        <row r="20">
          <cell r="E20">
            <v>47</v>
          </cell>
          <cell r="F20">
            <v>57</v>
          </cell>
          <cell r="G20">
            <v>57</v>
          </cell>
          <cell r="H20">
            <v>73</v>
          </cell>
          <cell r="I20">
            <v>53</v>
          </cell>
          <cell r="J20">
            <v>57</v>
          </cell>
          <cell r="K20">
            <v>67</v>
          </cell>
          <cell r="L20">
            <v>39</v>
          </cell>
          <cell r="M20">
            <v>57</v>
          </cell>
          <cell r="Q20">
            <v>430</v>
          </cell>
        </row>
        <row r="21">
          <cell r="E21">
            <v>1</v>
          </cell>
          <cell r="F21">
            <v>0</v>
          </cell>
          <cell r="G21">
            <v>0</v>
          </cell>
          <cell r="H21">
            <v>1</v>
          </cell>
          <cell r="I21">
            <v>1</v>
          </cell>
          <cell r="J21">
            <v>0</v>
          </cell>
          <cell r="K21">
            <v>1</v>
          </cell>
          <cell r="L21">
            <v>0</v>
          </cell>
          <cell r="M21">
            <v>1</v>
          </cell>
          <cell r="Q21">
            <v>5</v>
          </cell>
        </row>
        <row r="22">
          <cell r="E22">
            <v>2</v>
          </cell>
          <cell r="F22">
            <v>0</v>
          </cell>
          <cell r="G22">
            <v>2</v>
          </cell>
          <cell r="H22">
            <v>3</v>
          </cell>
          <cell r="I22">
            <v>2</v>
          </cell>
          <cell r="J22">
            <v>2</v>
          </cell>
          <cell r="K22">
            <v>2</v>
          </cell>
          <cell r="L22">
            <v>2</v>
          </cell>
          <cell r="M22">
            <v>0</v>
          </cell>
          <cell r="Q22">
            <v>13</v>
          </cell>
        </row>
        <row r="23">
          <cell r="E23">
            <v>13</v>
          </cell>
          <cell r="F23">
            <v>12</v>
          </cell>
          <cell r="G23">
            <v>14</v>
          </cell>
          <cell r="H23">
            <v>17</v>
          </cell>
          <cell r="I23">
            <v>14</v>
          </cell>
          <cell r="J23">
            <v>16</v>
          </cell>
          <cell r="K23">
            <v>21</v>
          </cell>
          <cell r="L23">
            <v>15</v>
          </cell>
          <cell r="M23">
            <v>20</v>
          </cell>
          <cell r="Q23">
            <v>125</v>
          </cell>
        </row>
        <row r="24">
          <cell r="E24">
            <v>0</v>
          </cell>
          <cell r="F24">
            <v>1</v>
          </cell>
          <cell r="G24">
            <v>0</v>
          </cell>
          <cell r="H24">
            <v>0</v>
          </cell>
          <cell r="I24">
            <v>0</v>
          </cell>
          <cell r="J24">
            <v>0</v>
          </cell>
          <cell r="K24">
            <v>0</v>
          </cell>
          <cell r="L24">
            <v>0</v>
          </cell>
          <cell r="M24">
            <v>0</v>
          </cell>
          <cell r="Q24">
            <v>1</v>
          </cell>
        </row>
        <row r="25">
          <cell r="E25">
            <v>1</v>
          </cell>
          <cell r="F25">
            <v>8</v>
          </cell>
          <cell r="G25">
            <v>5</v>
          </cell>
          <cell r="H25">
            <v>9</v>
          </cell>
          <cell r="I25">
            <v>4</v>
          </cell>
          <cell r="J25">
            <v>4</v>
          </cell>
          <cell r="K25">
            <v>12</v>
          </cell>
          <cell r="L25">
            <v>3</v>
          </cell>
          <cell r="M25">
            <v>7</v>
          </cell>
          <cell r="Q25">
            <v>46</v>
          </cell>
        </row>
        <row r="26">
          <cell r="E26">
            <v>25</v>
          </cell>
          <cell r="F26">
            <v>20</v>
          </cell>
          <cell r="G26">
            <v>24</v>
          </cell>
          <cell r="H26">
            <v>24</v>
          </cell>
          <cell r="I26">
            <v>22</v>
          </cell>
          <cell r="J26">
            <v>22</v>
          </cell>
          <cell r="K26">
            <v>25</v>
          </cell>
          <cell r="L26">
            <v>11</v>
          </cell>
          <cell r="M26">
            <v>14</v>
          </cell>
          <cell r="Q26">
            <v>157</v>
          </cell>
        </row>
        <row r="27">
          <cell r="E27">
            <v>5</v>
          </cell>
          <cell r="F27">
            <v>13</v>
          </cell>
          <cell r="G27">
            <v>11</v>
          </cell>
          <cell r="H27">
            <v>19</v>
          </cell>
          <cell r="I27">
            <v>9</v>
          </cell>
          <cell r="J27">
            <v>10</v>
          </cell>
          <cell r="K27">
            <v>6</v>
          </cell>
          <cell r="L27">
            <v>7</v>
          </cell>
          <cell r="M27">
            <v>14</v>
          </cell>
          <cell r="Q27">
            <v>81</v>
          </cell>
        </row>
        <row r="28">
          <cell r="E28">
            <v>1</v>
          </cell>
          <cell r="F28">
            <v>3</v>
          </cell>
          <cell r="G28">
            <v>1</v>
          </cell>
          <cell r="H28">
            <v>1</v>
          </cell>
          <cell r="I28">
            <v>1</v>
          </cell>
          <cell r="J28">
            <v>3</v>
          </cell>
          <cell r="K28">
            <v>0</v>
          </cell>
          <cell r="L28">
            <v>1</v>
          </cell>
          <cell r="M28">
            <v>1</v>
          </cell>
          <cell r="Q28">
            <v>10</v>
          </cell>
        </row>
        <row r="29">
          <cell r="E29">
            <v>105</v>
          </cell>
          <cell r="F29">
            <v>101</v>
          </cell>
          <cell r="G29">
            <v>82</v>
          </cell>
          <cell r="H29">
            <v>93</v>
          </cell>
          <cell r="I29">
            <v>84</v>
          </cell>
          <cell r="J29">
            <v>96</v>
          </cell>
          <cell r="K29">
            <v>93</v>
          </cell>
          <cell r="L29">
            <v>65</v>
          </cell>
          <cell r="M29">
            <v>108</v>
          </cell>
          <cell r="Q29">
            <v>668</v>
          </cell>
        </row>
        <row r="30">
          <cell r="E30">
            <v>49</v>
          </cell>
          <cell r="F30">
            <v>28</v>
          </cell>
          <cell r="G30">
            <v>27</v>
          </cell>
          <cell r="H30">
            <v>39</v>
          </cell>
          <cell r="I30">
            <v>38</v>
          </cell>
          <cell r="J30">
            <v>41</v>
          </cell>
          <cell r="K30">
            <v>33</v>
          </cell>
          <cell r="L30">
            <v>28</v>
          </cell>
          <cell r="M30">
            <v>57</v>
          </cell>
          <cell r="Q30">
            <v>293</v>
          </cell>
        </row>
        <row r="31">
          <cell r="E31">
            <v>1</v>
          </cell>
          <cell r="F31">
            <v>0</v>
          </cell>
          <cell r="G31">
            <v>3</v>
          </cell>
          <cell r="H31">
            <v>0</v>
          </cell>
          <cell r="I31">
            <v>0</v>
          </cell>
          <cell r="J31">
            <v>0</v>
          </cell>
          <cell r="K31">
            <v>1</v>
          </cell>
          <cell r="L31">
            <v>0</v>
          </cell>
          <cell r="M31">
            <v>0</v>
          </cell>
          <cell r="Q31">
            <v>4</v>
          </cell>
        </row>
        <row r="32">
          <cell r="E32">
            <v>55</v>
          </cell>
          <cell r="F32">
            <v>73</v>
          </cell>
          <cell r="G32">
            <v>54</v>
          </cell>
          <cell r="H32">
            <v>55</v>
          </cell>
          <cell r="I32">
            <v>46</v>
          </cell>
          <cell r="J32">
            <v>56</v>
          </cell>
          <cell r="K32">
            <v>61</v>
          </cell>
          <cell r="L32">
            <v>39</v>
          </cell>
          <cell r="M32">
            <v>51</v>
          </cell>
          <cell r="Q32">
            <v>382</v>
          </cell>
        </row>
        <row r="33">
          <cell r="E33">
            <v>84</v>
          </cell>
          <cell r="F33">
            <v>94</v>
          </cell>
          <cell r="G33">
            <v>77</v>
          </cell>
          <cell r="H33">
            <v>81</v>
          </cell>
          <cell r="I33">
            <v>79</v>
          </cell>
          <cell r="J33">
            <v>93</v>
          </cell>
          <cell r="K33">
            <v>59</v>
          </cell>
          <cell r="L33">
            <v>53</v>
          </cell>
          <cell r="M33">
            <v>72</v>
          </cell>
          <cell r="Q33">
            <v>570</v>
          </cell>
        </row>
        <row r="34">
          <cell r="E34">
            <v>11</v>
          </cell>
          <cell r="F34">
            <v>11</v>
          </cell>
          <cell r="G34">
            <v>12</v>
          </cell>
          <cell r="H34">
            <v>13</v>
          </cell>
          <cell r="I34">
            <v>6</v>
          </cell>
          <cell r="J34">
            <v>8</v>
          </cell>
          <cell r="K34">
            <v>5</v>
          </cell>
          <cell r="L34">
            <v>7</v>
          </cell>
          <cell r="M34">
            <v>10</v>
          </cell>
          <cell r="Q34">
            <v>75</v>
          </cell>
        </row>
        <row r="35">
          <cell r="E35">
            <v>39</v>
          </cell>
          <cell r="F35">
            <v>53</v>
          </cell>
          <cell r="G35">
            <v>38</v>
          </cell>
          <cell r="H35">
            <v>47</v>
          </cell>
          <cell r="I35">
            <v>42</v>
          </cell>
          <cell r="J35">
            <v>55</v>
          </cell>
          <cell r="K35">
            <v>34</v>
          </cell>
          <cell r="L35">
            <v>29</v>
          </cell>
          <cell r="M35">
            <v>38</v>
          </cell>
          <cell r="Q35">
            <v>299</v>
          </cell>
        </row>
        <row r="36">
          <cell r="E36">
            <v>1</v>
          </cell>
          <cell r="F36">
            <v>0</v>
          </cell>
          <cell r="G36">
            <v>0</v>
          </cell>
          <cell r="H36">
            <v>0</v>
          </cell>
          <cell r="I36">
            <v>0</v>
          </cell>
          <cell r="J36">
            <v>0</v>
          </cell>
          <cell r="K36">
            <v>0</v>
          </cell>
          <cell r="L36">
            <v>0</v>
          </cell>
          <cell r="M36">
            <v>0</v>
          </cell>
          <cell r="Q36">
            <v>1</v>
          </cell>
        </row>
        <row r="37">
          <cell r="E37">
            <v>3</v>
          </cell>
          <cell r="F37">
            <v>2</v>
          </cell>
          <cell r="G37">
            <v>3</v>
          </cell>
          <cell r="H37">
            <v>1</v>
          </cell>
          <cell r="I37">
            <v>2</v>
          </cell>
          <cell r="J37">
            <v>4</v>
          </cell>
          <cell r="K37">
            <v>2</v>
          </cell>
          <cell r="L37">
            <v>4</v>
          </cell>
          <cell r="M37">
            <v>6</v>
          </cell>
          <cell r="Q37">
            <v>25</v>
          </cell>
        </row>
        <row r="38">
          <cell r="E38">
            <v>6</v>
          </cell>
          <cell r="F38">
            <v>3</v>
          </cell>
          <cell r="G38">
            <v>1</v>
          </cell>
          <cell r="H38">
            <v>1</v>
          </cell>
          <cell r="I38">
            <v>6</v>
          </cell>
          <cell r="J38">
            <v>1</v>
          </cell>
          <cell r="K38">
            <v>2</v>
          </cell>
          <cell r="L38">
            <v>2</v>
          </cell>
          <cell r="M38">
            <v>2</v>
          </cell>
          <cell r="Q38">
            <v>21</v>
          </cell>
        </row>
        <row r="39">
          <cell r="E39">
            <v>15</v>
          </cell>
          <cell r="F39">
            <v>17</v>
          </cell>
          <cell r="G39">
            <v>14</v>
          </cell>
          <cell r="H39">
            <v>17</v>
          </cell>
          <cell r="I39">
            <v>17</v>
          </cell>
          <cell r="J39">
            <v>20</v>
          </cell>
          <cell r="K39">
            <v>11</v>
          </cell>
          <cell r="L39">
            <v>10</v>
          </cell>
          <cell r="M39">
            <v>11</v>
          </cell>
          <cell r="Q39">
            <v>118</v>
          </cell>
        </row>
        <row r="40">
          <cell r="E40">
            <v>10</v>
          </cell>
          <cell r="F40">
            <v>7</v>
          </cell>
          <cell r="G40">
            <v>7</v>
          </cell>
          <cell r="H40">
            <v>1</v>
          </cell>
          <cell r="I40">
            <v>6</v>
          </cell>
          <cell r="J40">
            <v>1</v>
          </cell>
          <cell r="K40">
            <v>4</v>
          </cell>
          <cell r="L40">
            <v>3</v>
          </cell>
          <cell r="M40">
            <v>5</v>
          </cell>
          <cell r="Q40">
            <v>36</v>
          </cell>
        </row>
        <row r="41">
          <cell r="E41">
            <v>0</v>
          </cell>
          <cell r="F41">
            <v>1</v>
          </cell>
          <cell r="G41">
            <v>2</v>
          </cell>
          <cell r="H41">
            <v>1</v>
          </cell>
          <cell r="I41">
            <v>0</v>
          </cell>
          <cell r="J41">
            <v>4</v>
          </cell>
          <cell r="K41">
            <v>1</v>
          </cell>
          <cell r="L41">
            <v>0</v>
          </cell>
          <cell r="M41">
            <v>0</v>
          </cell>
          <cell r="Q41">
            <v>8</v>
          </cell>
        </row>
        <row r="42">
          <cell r="E42">
            <v>34</v>
          </cell>
          <cell r="F42">
            <v>31</v>
          </cell>
          <cell r="G42">
            <v>40</v>
          </cell>
          <cell r="H42">
            <v>40</v>
          </cell>
          <cell r="I42">
            <v>36</v>
          </cell>
          <cell r="J42">
            <v>40</v>
          </cell>
          <cell r="K42">
            <v>37</v>
          </cell>
          <cell r="L42">
            <v>19</v>
          </cell>
          <cell r="M42">
            <v>50</v>
          </cell>
          <cell r="Q42">
            <v>260</v>
          </cell>
        </row>
        <row r="43">
          <cell r="E43">
            <v>7</v>
          </cell>
          <cell r="F43">
            <v>6</v>
          </cell>
          <cell r="G43">
            <v>4</v>
          </cell>
          <cell r="H43">
            <v>2</v>
          </cell>
          <cell r="I43">
            <v>6</v>
          </cell>
          <cell r="J43">
            <v>7</v>
          </cell>
          <cell r="K43">
            <v>8</v>
          </cell>
          <cell r="L43">
            <v>4</v>
          </cell>
          <cell r="M43">
            <v>5</v>
          </cell>
          <cell r="Q43">
            <v>37</v>
          </cell>
        </row>
        <row r="44">
          <cell r="E44">
            <v>25</v>
          </cell>
          <cell r="F44">
            <v>23</v>
          </cell>
          <cell r="G44">
            <v>28</v>
          </cell>
          <cell r="H44">
            <v>30</v>
          </cell>
          <cell r="I44">
            <v>25</v>
          </cell>
          <cell r="J44">
            <v>26</v>
          </cell>
          <cell r="K44">
            <v>25</v>
          </cell>
          <cell r="L44">
            <v>13</v>
          </cell>
          <cell r="M44">
            <v>38</v>
          </cell>
          <cell r="Q44">
            <v>182</v>
          </cell>
        </row>
        <row r="45">
          <cell r="E45">
            <v>0</v>
          </cell>
          <cell r="F45">
            <v>0</v>
          </cell>
          <cell r="G45">
            <v>0</v>
          </cell>
          <cell r="H45">
            <v>0</v>
          </cell>
          <cell r="I45">
            <v>0</v>
          </cell>
          <cell r="J45">
            <v>0</v>
          </cell>
          <cell r="K45">
            <v>0</v>
          </cell>
          <cell r="L45">
            <v>0</v>
          </cell>
          <cell r="M45">
            <v>0</v>
          </cell>
          <cell r="Q45">
            <v>0</v>
          </cell>
        </row>
        <row r="46">
          <cell r="E46">
            <v>0</v>
          </cell>
          <cell r="F46">
            <v>0</v>
          </cell>
          <cell r="G46">
            <v>1</v>
          </cell>
          <cell r="H46">
            <v>0</v>
          </cell>
          <cell r="I46">
            <v>1</v>
          </cell>
          <cell r="J46">
            <v>1</v>
          </cell>
          <cell r="K46">
            <v>0</v>
          </cell>
          <cell r="L46">
            <v>0</v>
          </cell>
          <cell r="M46">
            <v>1</v>
          </cell>
          <cell r="Q46">
            <v>4</v>
          </cell>
        </row>
        <row r="47">
          <cell r="E47">
            <v>0</v>
          </cell>
          <cell r="F47">
            <v>0</v>
          </cell>
          <cell r="G47">
            <v>0</v>
          </cell>
          <cell r="H47">
            <v>0</v>
          </cell>
          <cell r="I47">
            <v>0</v>
          </cell>
          <cell r="J47">
            <v>0</v>
          </cell>
          <cell r="K47">
            <v>0</v>
          </cell>
          <cell r="L47">
            <v>0</v>
          </cell>
          <cell r="M47">
            <v>0</v>
          </cell>
          <cell r="Q47">
            <v>0</v>
          </cell>
        </row>
        <row r="48">
          <cell r="E48">
            <v>1</v>
          </cell>
          <cell r="F48">
            <v>0</v>
          </cell>
          <cell r="G48">
            <v>2</v>
          </cell>
          <cell r="H48">
            <v>3</v>
          </cell>
          <cell r="I48">
            <v>0</v>
          </cell>
          <cell r="J48">
            <v>4</v>
          </cell>
          <cell r="K48">
            <v>2</v>
          </cell>
          <cell r="L48">
            <v>1</v>
          </cell>
          <cell r="M48">
            <v>1</v>
          </cell>
          <cell r="Q48">
            <v>13</v>
          </cell>
        </row>
        <row r="49">
          <cell r="E49">
            <v>1</v>
          </cell>
          <cell r="F49">
            <v>1</v>
          </cell>
          <cell r="G49">
            <v>5</v>
          </cell>
          <cell r="H49">
            <v>5</v>
          </cell>
          <cell r="I49">
            <v>3</v>
          </cell>
          <cell r="J49">
            <v>3</v>
          </cell>
          <cell r="K49">
            <v>2</v>
          </cell>
          <cell r="L49">
            <v>1</v>
          </cell>
          <cell r="M49">
            <v>3</v>
          </cell>
          <cell r="Q49">
            <v>21</v>
          </cell>
        </row>
        <row r="50">
          <cell r="E50">
            <v>1</v>
          </cell>
          <cell r="F50">
            <v>2</v>
          </cell>
          <cell r="G50">
            <v>0</v>
          </cell>
          <cell r="H50">
            <v>0</v>
          </cell>
          <cell r="I50">
            <v>1</v>
          </cell>
          <cell r="J50">
            <v>1</v>
          </cell>
          <cell r="K50">
            <v>1</v>
          </cell>
          <cell r="L50">
            <v>0</v>
          </cell>
          <cell r="M50">
            <v>2</v>
          </cell>
          <cell r="Q50">
            <v>8</v>
          </cell>
        </row>
        <row r="51">
          <cell r="E51">
            <v>4</v>
          </cell>
          <cell r="F51">
            <v>10</v>
          </cell>
          <cell r="G51">
            <v>8</v>
          </cell>
          <cell r="H51">
            <v>8</v>
          </cell>
          <cell r="I51">
            <v>3</v>
          </cell>
          <cell r="J51">
            <v>3</v>
          </cell>
          <cell r="K51">
            <v>5</v>
          </cell>
          <cell r="L51">
            <v>2</v>
          </cell>
          <cell r="M51">
            <v>3</v>
          </cell>
          <cell r="Q51">
            <v>43</v>
          </cell>
        </row>
        <row r="52">
          <cell r="E52">
            <v>0</v>
          </cell>
          <cell r="F52">
            <v>0</v>
          </cell>
          <cell r="G52">
            <v>0</v>
          </cell>
          <cell r="H52">
            <v>0</v>
          </cell>
          <cell r="I52">
            <v>0</v>
          </cell>
          <cell r="J52">
            <v>0</v>
          </cell>
          <cell r="K52">
            <v>0</v>
          </cell>
          <cell r="L52">
            <v>0</v>
          </cell>
          <cell r="M52">
            <v>0</v>
          </cell>
          <cell r="Q52">
            <v>0</v>
          </cell>
        </row>
        <row r="53">
          <cell r="E53">
            <v>0</v>
          </cell>
          <cell r="F53">
            <v>0</v>
          </cell>
          <cell r="G53">
            <v>0</v>
          </cell>
          <cell r="H53">
            <v>1</v>
          </cell>
          <cell r="I53">
            <v>1</v>
          </cell>
          <cell r="J53">
            <v>0</v>
          </cell>
          <cell r="K53">
            <v>0</v>
          </cell>
          <cell r="L53">
            <v>0</v>
          </cell>
          <cell r="M53">
            <v>0</v>
          </cell>
          <cell r="Q53">
            <v>2</v>
          </cell>
        </row>
        <row r="54">
          <cell r="E54">
            <v>0</v>
          </cell>
          <cell r="F54">
            <v>0</v>
          </cell>
          <cell r="G54">
            <v>0</v>
          </cell>
          <cell r="H54">
            <v>0</v>
          </cell>
          <cell r="I54">
            <v>0</v>
          </cell>
          <cell r="J54">
            <v>0</v>
          </cell>
          <cell r="K54">
            <v>0</v>
          </cell>
          <cell r="L54">
            <v>0</v>
          </cell>
          <cell r="M54">
            <v>0</v>
          </cell>
          <cell r="Q54">
            <v>0</v>
          </cell>
        </row>
        <row r="55">
          <cell r="E55">
            <v>0</v>
          </cell>
          <cell r="F55">
            <v>0</v>
          </cell>
          <cell r="G55">
            <v>0</v>
          </cell>
          <cell r="H55">
            <v>0</v>
          </cell>
          <cell r="I55">
            <v>0</v>
          </cell>
          <cell r="J55">
            <v>0</v>
          </cell>
          <cell r="K55">
            <v>0</v>
          </cell>
          <cell r="L55">
            <v>0</v>
          </cell>
          <cell r="M55">
            <v>0</v>
          </cell>
          <cell r="Q55">
            <v>0</v>
          </cell>
        </row>
        <row r="56">
          <cell r="E56">
            <v>1</v>
          </cell>
          <cell r="F56">
            <v>5</v>
          </cell>
          <cell r="G56">
            <v>0</v>
          </cell>
          <cell r="H56">
            <v>2</v>
          </cell>
          <cell r="I56">
            <v>0</v>
          </cell>
          <cell r="J56">
            <v>0</v>
          </cell>
          <cell r="K56">
            <v>0</v>
          </cell>
          <cell r="L56">
            <v>1</v>
          </cell>
          <cell r="M56">
            <v>1</v>
          </cell>
          <cell r="Q56">
            <v>9</v>
          </cell>
        </row>
        <row r="57">
          <cell r="E57">
            <v>0</v>
          </cell>
          <cell r="F57">
            <v>0</v>
          </cell>
          <cell r="G57">
            <v>1</v>
          </cell>
          <cell r="H57">
            <v>3</v>
          </cell>
          <cell r="I57">
            <v>0</v>
          </cell>
          <cell r="J57">
            <v>2</v>
          </cell>
          <cell r="K57">
            <v>1</v>
          </cell>
          <cell r="L57">
            <v>1</v>
          </cell>
          <cell r="M57">
            <v>0</v>
          </cell>
          <cell r="Q57">
            <v>7</v>
          </cell>
        </row>
        <row r="58">
          <cell r="E58">
            <v>3</v>
          </cell>
          <cell r="F58">
            <v>3</v>
          </cell>
          <cell r="G58">
            <v>5</v>
          </cell>
          <cell r="H58">
            <v>2</v>
          </cell>
          <cell r="I58">
            <v>0</v>
          </cell>
          <cell r="J58">
            <v>1</v>
          </cell>
          <cell r="K58">
            <v>0</v>
          </cell>
          <cell r="L58">
            <v>0</v>
          </cell>
          <cell r="M58">
            <v>1</v>
          </cell>
          <cell r="Q58">
            <v>15</v>
          </cell>
        </row>
        <row r="59">
          <cell r="E59">
            <v>0</v>
          </cell>
          <cell r="F59">
            <v>0</v>
          </cell>
          <cell r="G59">
            <v>0</v>
          </cell>
          <cell r="H59">
            <v>0</v>
          </cell>
          <cell r="I59">
            <v>1</v>
          </cell>
          <cell r="J59">
            <v>0</v>
          </cell>
          <cell r="K59">
            <v>0</v>
          </cell>
          <cell r="L59">
            <v>0</v>
          </cell>
          <cell r="M59">
            <v>0</v>
          </cell>
          <cell r="Q59">
            <v>1</v>
          </cell>
        </row>
        <row r="60">
          <cell r="E60">
            <v>0</v>
          </cell>
          <cell r="F60">
            <v>2</v>
          </cell>
          <cell r="G60">
            <v>2</v>
          </cell>
          <cell r="H60">
            <v>0</v>
          </cell>
          <cell r="I60">
            <v>1</v>
          </cell>
          <cell r="J60">
            <v>0</v>
          </cell>
          <cell r="K60">
            <v>0</v>
          </cell>
          <cell r="L60">
            <v>0</v>
          </cell>
          <cell r="M60">
            <v>0</v>
          </cell>
          <cell r="Q60">
            <v>4</v>
          </cell>
        </row>
        <row r="61">
          <cell r="E61">
            <v>0</v>
          </cell>
          <cell r="F61">
            <v>0</v>
          </cell>
          <cell r="G61">
            <v>0</v>
          </cell>
          <cell r="H61">
            <v>0</v>
          </cell>
          <cell r="I61">
            <v>0</v>
          </cell>
          <cell r="J61">
            <v>0</v>
          </cell>
          <cell r="K61">
            <v>4</v>
          </cell>
          <cell r="L61">
            <v>0</v>
          </cell>
          <cell r="M61">
            <v>1</v>
          </cell>
          <cell r="Q61">
            <v>5</v>
          </cell>
        </row>
        <row r="62">
          <cell r="E62">
            <v>9</v>
          </cell>
          <cell r="F62">
            <v>3</v>
          </cell>
          <cell r="G62">
            <v>4</v>
          </cell>
          <cell r="H62">
            <v>7</v>
          </cell>
          <cell r="I62">
            <v>6</v>
          </cell>
          <cell r="J62">
            <v>9</v>
          </cell>
          <cell r="K62">
            <v>8</v>
          </cell>
          <cell r="L62">
            <v>3</v>
          </cell>
          <cell r="M62">
            <v>15</v>
          </cell>
          <cell r="Q62">
            <v>56</v>
          </cell>
        </row>
        <row r="63">
          <cell r="E63">
            <v>2</v>
          </cell>
          <cell r="F63">
            <v>0</v>
          </cell>
          <cell r="G63">
            <v>0</v>
          </cell>
          <cell r="H63">
            <v>1</v>
          </cell>
          <cell r="I63">
            <v>3</v>
          </cell>
          <cell r="J63">
            <v>0</v>
          </cell>
          <cell r="K63">
            <v>0</v>
          </cell>
          <cell r="L63">
            <v>0</v>
          </cell>
          <cell r="M63">
            <v>0</v>
          </cell>
          <cell r="Q63">
            <v>6</v>
          </cell>
        </row>
        <row r="64">
          <cell r="E64">
            <v>0</v>
          </cell>
          <cell r="F64">
            <v>0</v>
          </cell>
          <cell r="G64">
            <v>1</v>
          </cell>
          <cell r="H64">
            <v>1</v>
          </cell>
          <cell r="I64">
            <v>0</v>
          </cell>
          <cell r="J64">
            <v>0</v>
          </cell>
          <cell r="K64">
            <v>0</v>
          </cell>
          <cell r="L64">
            <v>0</v>
          </cell>
          <cell r="M64">
            <v>2</v>
          </cell>
          <cell r="Q64">
            <v>4</v>
          </cell>
        </row>
        <row r="65">
          <cell r="E65">
            <v>0</v>
          </cell>
          <cell r="F65">
            <v>0</v>
          </cell>
          <cell r="G65">
            <v>0</v>
          </cell>
          <cell r="H65">
            <v>0</v>
          </cell>
          <cell r="I65">
            <v>0</v>
          </cell>
          <cell r="J65">
            <v>0</v>
          </cell>
          <cell r="K65">
            <v>0</v>
          </cell>
          <cell r="L65">
            <v>0</v>
          </cell>
          <cell r="M65">
            <v>0</v>
          </cell>
          <cell r="Q65">
            <v>0</v>
          </cell>
        </row>
        <row r="66">
          <cell r="E66">
            <v>4</v>
          </cell>
          <cell r="F66">
            <v>1</v>
          </cell>
          <cell r="G66">
            <v>1</v>
          </cell>
          <cell r="H66">
            <v>1</v>
          </cell>
          <cell r="I66">
            <v>1</v>
          </cell>
          <cell r="J66">
            <v>2</v>
          </cell>
          <cell r="K66">
            <v>1</v>
          </cell>
          <cell r="L66">
            <v>0</v>
          </cell>
          <cell r="M66">
            <v>2</v>
          </cell>
          <cell r="Q66">
            <v>12</v>
          </cell>
        </row>
        <row r="67">
          <cell r="E67">
            <v>2</v>
          </cell>
          <cell r="F67">
            <v>0</v>
          </cell>
          <cell r="G67">
            <v>1</v>
          </cell>
          <cell r="H67">
            <v>2</v>
          </cell>
          <cell r="I67">
            <v>0</v>
          </cell>
          <cell r="J67">
            <v>2</v>
          </cell>
          <cell r="K67">
            <v>0</v>
          </cell>
          <cell r="L67">
            <v>1</v>
          </cell>
          <cell r="M67">
            <v>0</v>
          </cell>
          <cell r="Q67">
            <v>7</v>
          </cell>
        </row>
        <row r="68">
          <cell r="E68">
            <v>1</v>
          </cell>
          <cell r="F68">
            <v>2</v>
          </cell>
          <cell r="G68">
            <v>1</v>
          </cell>
          <cell r="H68">
            <v>2</v>
          </cell>
          <cell r="I68">
            <v>2</v>
          </cell>
          <cell r="J68">
            <v>5</v>
          </cell>
          <cell r="K68">
            <v>7</v>
          </cell>
          <cell r="L68">
            <v>2</v>
          </cell>
          <cell r="M68">
            <v>11</v>
          </cell>
          <cell r="Q68">
            <v>28</v>
          </cell>
        </row>
        <row r="69">
          <cell r="E69">
            <v>1</v>
          </cell>
          <cell r="F69">
            <v>3</v>
          </cell>
          <cell r="G69">
            <v>2</v>
          </cell>
          <cell r="H69">
            <v>4</v>
          </cell>
          <cell r="I69">
            <v>1</v>
          </cell>
          <cell r="J69">
            <v>3</v>
          </cell>
          <cell r="K69">
            <v>1</v>
          </cell>
          <cell r="L69">
            <v>2</v>
          </cell>
          <cell r="M69">
            <v>6</v>
          </cell>
          <cell r="Q69">
            <v>20</v>
          </cell>
        </row>
        <row r="70">
          <cell r="E70">
            <v>0</v>
          </cell>
          <cell r="F70">
            <v>0</v>
          </cell>
          <cell r="G70">
            <v>0</v>
          </cell>
          <cell r="H70">
            <v>0</v>
          </cell>
          <cell r="I70">
            <v>0</v>
          </cell>
          <cell r="J70">
            <v>1</v>
          </cell>
          <cell r="K70">
            <v>0</v>
          </cell>
          <cell r="L70">
            <v>0</v>
          </cell>
          <cell r="M70">
            <v>0</v>
          </cell>
          <cell r="Q70">
            <v>1</v>
          </cell>
        </row>
        <row r="71">
          <cell r="E71">
            <v>0</v>
          </cell>
          <cell r="F71">
            <v>0</v>
          </cell>
          <cell r="G71">
            <v>0</v>
          </cell>
          <cell r="H71">
            <v>0</v>
          </cell>
          <cell r="I71">
            <v>0</v>
          </cell>
          <cell r="J71">
            <v>0</v>
          </cell>
          <cell r="K71">
            <v>0</v>
          </cell>
          <cell r="L71">
            <v>0</v>
          </cell>
          <cell r="M71">
            <v>0</v>
          </cell>
          <cell r="Q71">
            <v>0</v>
          </cell>
        </row>
        <row r="72">
          <cell r="E72">
            <v>0</v>
          </cell>
          <cell r="F72">
            <v>0</v>
          </cell>
          <cell r="G72">
            <v>0</v>
          </cell>
          <cell r="H72">
            <v>0</v>
          </cell>
          <cell r="I72">
            <v>0</v>
          </cell>
          <cell r="J72">
            <v>0</v>
          </cell>
          <cell r="K72">
            <v>0</v>
          </cell>
          <cell r="L72">
            <v>0</v>
          </cell>
          <cell r="M72">
            <v>0</v>
          </cell>
          <cell r="Q72">
            <v>0</v>
          </cell>
        </row>
        <row r="73">
          <cell r="E73">
            <v>0</v>
          </cell>
          <cell r="F73">
            <v>0</v>
          </cell>
          <cell r="G73">
            <v>1</v>
          </cell>
          <cell r="H73">
            <v>0</v>
          </cell>
          <cell r="I73">
            <v>0</v>
          </cell>
          <cell r="J73">
            <v>1</v>
          </cell>
          <cell r="K73">
            <v>0</v>
          </cell>
          <cell r="L73">
            <v>0</v>
          </cell>
          <cell r="M73">
            <v>0</v>
          </cell>
          <cell r="Q73">
            <v>2</v>
          </cell>
        </row>
        <row r="74">
          <cell r="E74">
            <v>1</v>
          </cell>
          <cell r="F74">
            <v>2</v>
          </cell>
          <cell r="G74">
            <v>1</v>
          </cell>
          <cell r="H74">
            <v>4</v>
          </cell>
          <cell r="I74">
            <v>1</v>
          </cell>
          <cell r="J74">
            <v>0</v>
          </cell>
          <cell r="K74">
            <v>1</v>
          </cell>
          <cell r="L74">
            <v>2</v>
          </cell>
          <cell r="M74">
            <v>6</v>
          </cell>
          <cell r="Q74">
            <v>15</v>
          </cell>
        </row>
        <row r="75">
          <cell r="E75">
            <v>0</v>
          </cell>
          <cell r="F75">
            <v>1</v>
          </cell>
          <cell r="G75">
            <v>0</v>
          </cell>
          <cell r="H75">
            <v>0</v>
          </cell>
          <cell r="I75">
            <v>0</v>
          </cell>
          <cell r="J75">
            <v>1</v>
          </cell>
          <cell r="K75">
            <v>0</v>
          </cell>
          <cell r="L75">
            <v>0</v>
          </cell>
          <cell r="M75">
            <v>0</v>
          </cell>
          <cell r="Q75">
            <v>2</v>
          </cell>
        </row>
        <row r="76">
          <cell r="E76">
            <v>0</v>
          </cell>
          <cell r="F76">
            <v>0</v>
          </cell>
          <cell r="G76">
            <v>0</v>
          </cell>
          <cell r="H76">
            <v>0</v>
          </cell>
          <cell r="I76">
            <v>0</v>
          </cell>
          <cell r="J76">
            <v>0</v>
          </cell>
          <cell r="K76">
            <v>0</v>
          </cell>
          <cell r="L76">
            <v>0</v>
          </cell>
          <cell r="M76">
            <v>0</v>
          </cell>
          <cell r="Q76">
            <v>0</v>
          </cell>
        </row>
        <row r="77">
          <cell r="E77">
            <v>2</v>
          </cell>
          <cell r="F77">
            <v>7</v>
          </cell>
          <cell r="G77">
            <v>5</v>
          </cell>
          <cell r="H77">
            <v>7</v>
          </cell>
          <cell r="I77">
            <v>3</v>
          </cell>
          <cell r="J77">
            <v>10</v>
          </cell>
          <cell r="K77">
            <v>3</v>
          </cell>
          <cell r="L77">
            <v>1</v>
          </cell>
          <cell r="M77">
            <v>2</v>
          </cell>
          <cell r="Q77">
            <v>39</v>
          </cell>
        </row>
        <row r="78">
          <cell r="E78">
            <v>0</v>
          </cell>
          <cell r="F78">
            <v>0</v>
          </cell>
          <cell r="G78">
            <v>0</v>
          </cell>
          <cell r="H78">
            <v>0</v>
          </cell>
          <cell r="I78">
            <v>0</v>
          </cell>
          <cell r="J78">
            <v>0</v>
          </cell>
          <cell r="K78">
            <v>0</v>
          </cell>
          <cell r="L78">
            <v>0</v>
          </cell>
          <cell r="M78">
            <v>0</v>
          </cell>
          <cell r="Q78">
            <v>0</v>
          </cell>
        </row>
        <row r="79">
          <cell r="E79">
            <v>0</v>
          </cell>
          <cell r="F79">
            <v>0</v>
          </cell>
          <cell r="G79">
            <v>0</v>
          </cell>
          <cell r="H79">
            <v>0</v>
          </cell>
          <cell r="I79">
            <v>0</v>
          </cell>
          <cell r="J79">
            <v>0</v>
          </cell>
          <cell r="K79">
            <v>0</v>
          </cell>
          <cell r="L79">
            <v>0</v>
          </cell>
          <cell r="M79">
            <v>0</v>
          </cell>
          <cell r="Q79">
            <v>0</v>
          </cell>
        </row>
        <row r="80">
          <cell r="E80">
            <v>1</v>
          </cell>
          <cell r="F80">
            <v>1</v>
          </cell>
          <cell r="G80">
            <v>5</v>
          </cell>
          <cell r="H80">
            <v>5</v>
          </cell>
          <cell r="I80">
            <v>1</v>
          </cell>
          <cell r="J80">
            <v>8</v>
          </cell>
          <cell r="K80">
            <v>1</v>
          </cell>
          <cell r="L80">
            <v>0</v>
          </cell>
          <cell r="M80">
            <v>0</v>
          </cell>
          <cell r="Q80">
            <v>21</v>
          </cell>
        </row>
        <row r="81">
          <cell r="E81">
            <v>0</v>
          </cell>
          <cell r="F81">
            <v>1</v>
          </cell>
          <cell r="G81">
            <v>0</v>
          </cell>
          <cell r="H81">
            <v>0</v>
          </cell>
          <cell r="I81">
            <v>0</v>
          </cell>
          <cell r="J81">
            <v>0</v>
          </cell>
          <cell r="K81">
            <v>0</v>
          </cell>
          <cell r="L81">
            <v>0</v>
          </cell>
          <cell r="M81">
            <v>0</v>
          </cell>
          <cell r="Q81">
            <v>1</v>
          </cell>
        </row>
        <row r="82">
          <cell r="E82">
            <v>1</v>
          </cell>
          <cell r="F82">
            <v>5</v>
          </cell>
          <cell r="G82">
            <v>0</v>
          </cell>
          <cell r="H82">
            <v>1</v>
          </cell>
          <cell r="I82">
            <v>1</v>
          </cell>
          <cell r="J82">
            <v>1</v>
          </cell>
          <cell r="K82">
            <v>2</v>
          </cell>
          <cell r="L82">
            <v>1</v>
          </cell>
          <cell r="M82">
            <v>2</v>
          </cell>
          <cell r="Q82">
            <v>14</v>
          </cell>
        </row>
        <row r="83">
          <cell r="E83">
            <v>0</v>
          </cell>
          <cell r="F83">
            <v>0</v>
          </cell>
          <cell r="G83">
            <v>0</v>
          </cell>
          <cell r="H83">
            <v>0</v>
          </cell>
          <cell r="I83">
            <v>1</v>
          </cell>
          <cell r="J83">
            <v>0</v>
          </cell>
          <cell r="K83">
            <v>0</v>
          </cell>
          <cell r="L83">
            <v>0</v>
          </cell>
          <cell r="M83">
            <v>0</v>
          </cell>
          <cell r="Q83">
            <v>1</v>
          </cell>
        </row>
        <row r="84">
          <cell r="E84">
            <v>0</v>
          </cell>
          <cell r="F84">
            <v>0</v>
          </cell>
          <cell r="G84">
            <v>0</v>
          </cell>
          <cell r="H84">
            <v>0</v>
          </cell>
          <cell r="I84">
            <v>0</v>
          </cell>
          <cell r="J84">
            <v>0</v>
          </cell>
          <cell r="K84">
            <v>0</v>
          </cell>
          <cell r="L84">
            <v>0</v>
          </cell>
          <cell r="M84">
            <v>0</v>
          </cell>
          <cell r="Q84">
            <v>0</v>
          </cell>
        </row>
        <row r="85">
          <cell r="E85">
            <v>0</v>
          </cell>
          <cell r="F85">
            <v>0</v>
          </cell>
          <cell r="G85">
            <v>0</v>
          </cell>
          <cell r="H85">
            <v>1</v>
          </cell>
          <cell r="I85">
            <v>0</v>
          </cell>
          <cell r="J85">
            <v>1</v>
          </cell>
          <cell r="K85">
            <v>0</v>
          </cell>
          <cell r="L85">
            <v>0</v>
          </cell>
          <cell r="M85">
            <v>0</v>
          </cell>
          <cell r="Q85">
            <v>2</v>
          </cell>
        </row>
        <row r="86">
          <cell r="E86">
            <v>21</v>
          </cell>
          <cell r="F86">
            <v>22</v>
          </cell>
          <cell r="G86">
            <v>27</v>
          </cell>
          <cell r="H86">
            <v>33</v>
          </cell>
          <cell r="I86">
            <v>36</v>
          </cell>
          <cell r="J86">
            <v>40</v>
          </cell>
          <cell r="K86">
            <v>36</v>
          </cell>
          <cell r="L86">
            <v>16</v>
          </cell>
          <cell r="M86">
            <v>44</v>
          </cell>
          <cell r="Q86">
            <v>246</v>
          </cell>
        </row>
        <row r="87">
          <cell r="E87">
            <v>1</v>
          </cell>
          <cell r="F87">
            <v>0</v>
          </cell>
          <cell r="G87">
            <v>1</v>
          </cell>
          <cell r="H87">
            <v>0</v>
          </cell>
          <cell r="I87">
            <v>2</v>
          </cell>
          <cell r="J87">
            <v>6</v>
          </cell>
          <cell r="K87">
            <v>0</v>
          </cell>
          <cell r="L87">
            <v>2</v>
          </cell>
          <cell r="M87">
            <v>0</v>
          </cell>
          <cell r="Q87">
            <v>11</v>
          </cell>
        </row>
        <row r="88">
          <cell r="E88">
            <v>1</v>
          </cell>
          <cell r="F88">
            <v>1</v>
          </cell>
          <cell r="G88">
            <v>2</v>
          </cell>
          <cell r="H88">
            <v>3</v>
          </cell>
          <cell r="I88">
            <v>5</v>
          </cell>
          <cell r="J88">
            <v>0</v>
          </cell>
          <cell r="K88">
            <v>4</v>
          </cell>
          <cell r="L88">
            <v>1</v>
          </cell>
          <cell r="M88">
            <v>11</v>
          </cell>
          <cell r="Q88">
            <v>24</v>
          </cell>
        </row>
        <row r="89">
          <cell r="E89">
            <v>3</v>
          </cell>
          <cell r="F89">
            <v>1</v>
          </cell>
          <cell r="G89">
            <v>5</v>
          </cell>
          <cell r="H89">
            <v>4</v>
          </cell>
          <cell r="I89">
            <v>2</v>
          </cell>
          <cell r="J89">
            <v>7</v>
          </cell>
          <cell r="K89">
            <v>5</v>
          </cell>
          <cell r="L89">
            <v>2</v>
          </cell>
          <cell r="M89">
            <v>4</v>
          </cell>
          <cell r="Q89">
            <v>31</v>
          </cell>
        </row>
        <row r="90">
          <cell r="E90">
            <v>14</v>
          </cell>
          <cell r="F90">
            <v>18</v>
          </cell>
          <cell r="G90">
            <v>17</v>
          </cell>
          <cell r="H90">
            <v>26</v>
          </cell>
          <cell r="I90">
            <v>23</v>
          </cell>
          <cell r="J90">
            <v>20</v>
          </cell>
          <cell r="K90">
            <v>25</v>
          </cell>
          <cell r="L90">
            <v>10</v>
          </cell>
          <cell r="M90">
            <v>25</v>
          </cell>
          <cell r="Q90">
            <v>159</v>
          </cell>
        </row>
        <row r="91">
          <cell r="E91">
            <v>0</v>
          </cell>
          <cell r="F91">
            <v>0</v>
          </cell>
          <cell r="G91">
            <v>1</v>
          </cell>
          <cell r="H91">
            <v>0</v>
          </cell>
          <cell r="I91">
            <v>0</v>
          </cell>
          <cell r="J91">
            <v>0</v>
          </cell>
          <cell r="K91">
            <v>0</v>
          </cell>
          <cell r="L91">
            <v>0</v>
          </cell>
          <cell r="M91">
            <v>1</v>
          </cell>
          <cell r="Q91">
            <v>2</v>
          </cell>
        </row>
        <row r="92">
          <cell r="E92">
            <v>0</v>
          </cell>
          <cell r="F92">
            <v>2</v>
          </cell>
          <cell r="G92">
            <v>1</v>
          </cell>
          <cell r="H92">
            <v>0</v>
          </cell>
          <cell r="I92">
            <v>0</v>
          </cell>
          <cell r="J92">
            <v>2</v>
          </cell>
          <cell r="K92">
            <v>1</v>
          </cell>
          <cell r="L92">
            <v>0</v>
          </cell>
          <cell r="M92">
            <v>1</v>
          </cell>
          <cell r="Q92">
            <v>6</v>
          </cell>
        </row>
        <row r="93">
          <cell r="E93">
            <v>0</v>
          </cell>
          <cell r="F93">
            <v>0</v>
          </cell>
          <cell r="G93">
            <v>0</v>
          </cell>
          <cell r="H93">
            <v>0</v>
          </cell>
          <cell r="I93">
            <v>0</v>
          </cell>
          <cell r="J93">
            <v>0</v>
          </cell>
          <cell r="K93">
            <v>0</v>
          </cell>
          <cell r="L93">
            <v>0</v>
          </cell>
          <cell r="M93">
            <v>0</v>
          </cell>
          <cell r="Q93">
            <v>0</v>
          </cell>
        </row>
        <row r="94">
          <cell r="E94">
            <v>1</v>
          </cell>
          <cell r="F94">
            <v>0</v>
          </cell>
          <cell r="G94">
            <v>0</v>
          </cell>
          <cell r="H94">
            <v>0</v>
          </cell>
          <cell r="I94">
            <v>5</v>
          </cell>
          <cell r="J94">
            <v>4</v>
          </cell>
          <cell r="K94">
            <v>1</v>
          </cell>
          <cell r="L94">
            <v>1</v>
          </cell>
          <cell r="M94">
            <v>3</v>
          </cell>
          <cell r="Q94">
            <v>14</v>
          </cell>
        </row>
        <row r="95">
          <cell r="E95">
            <v>1</v>
          </cell>
          <cell r="F95">
            <v>0</v>
          </cell>
          <cell r="G95">
            <v>0</v>
          </cell>
          <cell r="H95">
            <v>0</v>
          </cell>
          <cell r="I95">
            <v>0</v>
          </cell>
          <cell r="J95">
            <v>1</v>
          </cell>
          <cell r="K95">
            <v>0</v>
          </cell>
          <cell r="L95">
            <v>0</v>
          </cell>
          <cell r="M95">
            <v>0</v>
          </cell>
          <cell r="Q95">
            <v>2</v>
          </cell>
        </row>
        <row r="96">
          <cell r="E96">
            <v>0</v>
          </cell>
          <cell r="F96">
            <v>0</v>
          </cell>
          <cell r="G96">
            <v>0</v>
          </cell>
          <cell r="H96">
            <v>0</v>
          </cell>
          <cell r="I96">
            <v>0</v>
          </cell>
          <cell r="J96">
            <v>0</v>
          </cell>
          <cell r="K96">
            <v>0</v>
          </cell>
          <cell r="L96">
            <v>0</v>
          </cell>
          <cell r="M96">
            <v>0</v>
          </cell>
          <cell r="Q96">
            <v>0</v>
          </cell>
        </row>
        <row r="97">
          <cell r="E97">
            <v>523</v>
          </cell>
          <cell r="F97">
            <v>547</v>
          </cell>
          <cell r="G97">
            <v>541</v>
          </cell>
          <cell r="H97">
            <v>602</v>
          </cell>
          <cell r="I97">
            <v>479</v>
          </cell>
          <cell r="J97">
            <v>624</v>
          </cell>
          <cell r="K97">
            <v>571</v>
          </cell>
          <cell r="L97">
            <v>377</v>
          </cell>
          <cell r="M97">
            <v>623</v>
          </cell>
          <cell r="Q97">
            <v>3819</v>
          </cell>
        </row>
      </sheetData>
      <sheetData sheetId="11">
        <row r="4">
          <cell r="E4">
            <v>697</v>
          </cell>
          <cell r="F4">
            <v>618</v>
          </cell>
          <cell r="G4">
            <v>632</v>
          </cell>
          <cell r="H4">
            <v>724</v>
          </cell>
          <cell r="I4">
            <v>545</v>
          </cell>
          <cell r="J4">
            <v>734</v>
          </cell>
          <cell r="K4">
            <v>816</v>
          </cell>
          <cell r="L4">
            <v>501</v>
          </cell>
          <cell r="M4">
            <v>820</v>
          </cell>
          <cell r="Q4">
            <v>6087</v>
          </cell>
        </row>
        <row r="5">
          <cell r="E5">
            <v>57</v>
          </cell>
          <cell r="F5">
            <v>48</v>
          </cell>
          <cell r="G5">
            <v>70</v>
          </cell>
          <cell r="H5">
            <v>69</v>
          </cell>
          <cell r="I5">
            <v>56</v>
          </cell>
          <cell r="J5">
            <v>81</v>
          </cell>
          <cell r="K5">
            <v>26</v>
          </cell>
          <cell r="L5">
            <v>15</v>
          </cell>
          <cell r="M5">
            <v>50</v>
          </cell>
          <cell r="Q5">
            <v>472</v>
          </cell>
        </row>
        <row r="6">
          <cell r="E6">
            <v>11</v>
          </cell>
          <cell r="F6">
            <v>20</v>
          </cell>
          <cell r="G6">
            <v>25</v>
          </cell>
          <cell r="H6">
            <v>16</v>
          </cell>
          <cell r="I6">
            <v>28</v>
          </cell>
          <cell r="J6">
            <v>27</v>
          </cell>
          <cell r="K6">
            <v>15</v>
          </cell>
          <cell r="L6">
            <v>5</v>
          </cell>
          <cell r="M6">
            <v>23</v>
          </cell>
          <cell r="Q6">
            <v>170</v>
          </cell>
        </row>
        <row r="7">
          <cell r="E7">
            <v>3</v>
          </cell>
          <cell r="F7">
            <v>13</v>
          </cell>
          <cell r="G7">
            <v>7</v>
          </cell>
          <cell r="H7">
            <v>6</v>
          </cell>
          <cell r="I7">
            <v>10</v>
          </cell>
          <cell r="J7">
            <v>7</v>
          </cell>
          <cell r="K7">
            <v>5</v>
          </cell>
          <cell r="L7">
            <v>5</v>
          </cell>
          <cell r="M7">
            <v>11</v>
          </cell>
          <cell r="Q7">
            <v>67</v>
          </cell>
        </row>
        <row r="8">
          <cell r="E8">
            <v>5</v>
          </cell>
          <cell r="F8">
            <v>2</v>
          </cell>
          <cell r="G8">
            <v>3</v>
          </cell>
          <cell r="H8">
            <v>2</v>
          </cell>
          <cell r="I8">
            <v>1</v>
          </cell>
          <cell r="J8">
            <v>1</v>
          </cell>
          <cell r="K8">
            <v>2</v>
          </cell>
          <cell r="L8">
            <v>0</v>
          </cell>
          <cell r="M8">
            <v>2</v>
          </cell>
          <cell r="Q8">
            <v>18</v>
          </cell>
        </row>
        <row r="9">
          <cell r="E9">
            <v>0</v>
          </cell>
          <cell r="F9">
            <v>2</v>
          </cell>
          <cell r="G9">
            <v>2</v>
          </cell>
          <cell r="H9">
            <v>3</v>
          </cell>
          <cell r="I9">
            <v>1</v>
          </cell>
          <cell r="J9">
            <v>14</v>
          </cell>
          <cell r="K9">
            <v>4</v>
          </cell>
          <cell r="L9">
            <v>2</v>
          </cell>
          <cell r="M9">
            <v>5</v>
          </cell>
          <cell r="Q9">
            <v>33</v>
          </cell>
        </row>
        <row r="10">
          <cell r="E10">
            <v>38</v>
          </cell>
          <cell r="F10">
            <v>11</v>
          </cell>
          <cell r="G10">
            <v>33</v>
          </cell>
          <cell r="H10">
            <v>42</v>
          </cell>
          <cell r="I10">
            <v>16</v>
          </cell>
          <cell r="J10">
            <v>32</v>
          </cell>
          <cell r="K10">
            <v>0</v>
          </cell>
          <cell r="L10">
            <v>3</v>
          </cell>
          <cell r="M10">
            <v>9</v>
          </cell>
          <cell r="Q10">
            <v>184</v>
          </cell>
        </row>
        <row r="11">
          <cell r="E11">
            <v>383</v>
          </cell>
          <cell r="F11">
            <v>391</v>
          </cell>
          <cell r="G11">
            <v>355</v>
          </cell>
          <cell r="H11">
            <v>379</v>
          </cell>
          <cell r="I11">
            <v>224</v>
          </cell>
          <cell r="J11">
            <v>448</v>
          </cell>
          <cell r="K11">
            <v>337</v>
          </cell>
          <cell r="L11">
            <v>180</v>
          </cell>
          <cell r="M11">
            <v>322</v>
          </cell>
          <cell r="Q11">
            <v>3019</v>
          </cell>
        </row>
        <row r="12">
          <cell r="E12">
            <v>14</v>
          </cell>
          <cell r="F12">
            <v>42</v>
          </cell>
          <cell r="G12">
            <v>2</v>
          </cell>
          <cell r="H12">
            <v>4</v>
          </cell>
          <cell r="I12">
            <v>3</v>
          </cell>
          <cell r="J12">
            <v>13</v>
          </cell>
          <cell r="K12">
            <v>10</v>
          </cell>
          <cell r="L12">
            <v>6</v>
          </cell>
          <cell r="M12">
            <v>12</v>
          </cell>
          <cell r="Q12">
            <v>106</v>
          </cell>
        </row>
        <row r="13">
          <cell r="E13">
            <v>25</v>
          </cell>
          <cell r="F13">
            <v>37</v>
          </cell>
          <cell r="G13">
            <v>26</v>
          </cell>
          <cell r="H13">
            <v>13</v>
          </cell>
          <cell r="I13">
            <v>13</v>
          </cell>
          <cell r="J13">
            <v>14</v>
          </cell>
          <cell r="K13">
            <v>57</v>
          </cell>
          <cell r="L13">
            <v>4</v>
          </cell>
          <cell r="M13">
            <v>19</v>
          </cell>
          <cell r="Q13">
            <v>208</v>
          </cell>
        </row>
        <row r="14">
          <cell r="E14">
            <v>19</v>
          </cell>
          <cell r="F14">
            <v>16</v>
          </cell>
          <cell r="G14">
            <v>13</v>
          </cell>
          <cell r="H14">
            <v>37</v>
          </cell>
          <cell r="I14">
            <v>19</v>
          </cell>
          <cell r="J14">
            <v>35</v>
          </cell>
          <cell r="K14">
            <v>18</v>
          </cell>
          <cell r="L14">
            <v>7</v>
          </cell>
          <cell r="M14">
            <v>13</v>
          </cell>
          <cell r="Q14">
            <v>177</v>
          </cell>
        </row>
        <row r="15">
          <cell r="E15">
            <v>258</v>
          </cell>
          <cell r="F15">
            <v>193</v>
          </cell>
          <cell r="G15">
            <v>185</v>
          </cell>
          <cell r="H15">
            <v>235</v>
          </cell>
          <cell r="I15">
            <v>121</v>
          </cell>
          <cell r="J15">
            <v>247</v>
          </cell>
          <cell r="K15">
            <v>159</v>
          </cell>
          <cell r="L15">
            <v>100</v>
          </cell>
          <cell r="M15">
            <v>169</v>
          </cell>
          <cell r="Q15">
            <v>1667</v>
          </cell>
        </row>
        <row r="16">
          <cell r="E16">
            <v>0</v>
          </cell>
          <cell r="F16">
            <v>4</v>
          </cell>
          <cell r="G16">
            <v>1</v>
          </cell>
          <cell r="H16">
            <v>1</v>
          </cell>
          <cell r="I16">
            <v>3</v>
          </cell>
          <cell r="J16">
            <v>6</v>
          </cell>
          <cell r="K16">
            <v>4</v>
          </cell>
          <cell r="L16">
            <v>4</v>
          </cell>
          <cell r="M16">
            <v>3</v>
          </cell>
          <cell r="Q16">
            <v>26</v>
          </cell>
        </row>
        <row r="17">
          <cell r="E17">
            <v>26</v>
          </cell>
          <cell r="F17">
            <v>28</v>
          </cell>
          <cell r="G17">
            <v>73</v>
          </cell>
          <cell r="H17">
            <v>36</v>
          </cell>
          <cell r="I17">
            <v>19</v>
          </cell>
          <cell r="J17">
            <v>47</v>
          </cell>
          <cell r="K17">
            <v>48</v>
          </cell>
          <cell r="L17">
            <v>32</v>
          </cell>
          <cell r="M17">
            <v>49</v>
          </cell>
          <cell r="Q17">
            <v>358</v>
          </cell>
        </row>
        <row r="18">
          <cell r="E18">
            <v>23</v>
          </cell>
          <cell r="F18">
            <v>35</v>
          </cell>
          <cell r="G18">
            <v>35</v>
          </cell>
          <cell r="H18">
            <v>26</v>
          </cell>
          <cell r="I18">
            <v>29</v>
          </cell>
          <cell r="J18">
            <v>63</v>
          </cell>
          <cell r="K18">
            <v>26</v>
          </cell>
          <cell r="L18">
            <v>18</v>
          </cell>
          <cell r="M18">
            <v>29</v>
          </cell>
          <cell r="Q18">
            <v>284</v>
          </cell>
        </row>
        <row r="19">
          <cell r="E19">
            <v>18</v>
          </cell>
          <cell r="F19">
            <v>36</v>
          </cell>
          <cell r="G19">
            <v>20</v>
          </cell>
          <cell r="H19">
            <v>27</v>
          </cell>
          <cell r="I19">
            <v>17</v>
          </cell>
          <cell r="J19">
            <v>23</v>
          </cell>
          <cell r="K19">
            <v>15</v>
          </cell>
          <cell r="L19">
            <v>9</v>
          </cell>
          <cell r="M19">
            <v>28</v>
          </cell>
          <cell r="Q19">
            <v>193</v>
          </cell>
        </row>
        <row r="20">
          <cell r="E20">
            <v>182</v>
          </cell>
          <cell r="F20">
            <v>226</v>
          </cell>
          <cell r="G20">
            <v>238</v>
          </cell>
          <cell r="H20">
            <v>267</v>
          </cell>
          <cell r="I20">
            <v>271</v>
          </cell>
          <cell r="J20">
            <v>290</v>
          </cell>
          <cell r="K20">
            <v>277</v>
          </cell>
          <cell r="L20">
            <v>179</v>
          </cell>
          <cell r="M20">
            <v>316</v>
          </cell>
          <cell r="Q20">
            <v>2246</v>
          </cell>
        </row>
        <row r="21">
          <cell r="E21">
            <v>2</v>
          </cell>
          <cell r="F21">
            <v>0</v>
          </cell>
          <cell r="G21">
            <v>2</v>
          </cell>
          <cell r="H21">
            <v>3</v>
          </cell>
          <cell r="I21">
            <v>3</v>
          </cell>
          <cell r="J21">
            <v>1</v>
          </cell>
          <cell r="K21">
            <v>4</v>
          </cell>
          <cell r="L21">
            <v>1</v>
          </cell>
          <cell r="M21">
            <v>6</v>
          </cell>
          <cell r="Q21">
            <v>22</v>
          </cell>
        </row>
        <row r="22">
          <cell r="E22">
            <v>11</v>
          </cell>
          <cell r="F22">
            <v>3</v>
          </cell>
          <cell r="G22">
            <v>12</v>
          </cell>
          <cell r="H22">
            <v>15</v>
          </cell>
          <cell r="I22">
            <v>23</v>
          </cell>
          <cell r="J22">
            <v>11</v>
          </cell>
          <cell r="K22">
            <v>6</v>
          </cell>
          <cell r="L22">
            <v>7</v>
          </cell>
          <cell r="M22">
            <v>5</v>
          </cell>
          <cell r="Q22">
            <v>93</v>
          </cell>
        </row>
        <row r="23">
          <cell r="E23">
            <v>49</v>
          </cell>
          <cell r="F23">
            <v>68</v>
          </cell>
          <cell r="G23">
            <v>76</v>
          </cell>
          <cell r="H23">
            <v>66</v>
          </cell>
          <cell r="I23">
            <v>66</v>
          </cell>
          <cell r="J23">
            <v>103</v>
          </cell>
          <cell r="K23">
            <v>119</v>
          </cell>
          <cell r="L23">
            <v>82</v>
          </cell>
          <cell r="M23">
            <v>148</v>
          </cell>
          <cell r="Q23">
            <v>777</v>
          </cell>
        </row>
        <row r="24">
          <cell r="E24">
            <v>1</v>
          </cell>
          <cell r="F24">
            <v>2</v>
          </cell>
          <cell r="G24">
            <v>1</v>
          </cell>
          <cell r="H24">
            <v>1</v>
          </cell>
          <cell r="I24">
            <v>0</v>
          </cell>
          <cell r="J24">
            <v>2</v>
          </cell>
          <cell r="K24">
            <v>0</v>
          </cell>
          <cell r="L24">
            <v>3</v>
          </cell>
          <cell r="M24">
            <v>1</v>
          </cell>
          <cell r="Q24">
            <v>11</v>
          </cell>
        </row>
        <row r="25">
          <cell r="E25">
            <v>5</v>
          </cell>
          <cell r="F25">
            <v>20</v>
          </cell>
          <cell r="G25">
            <v>19</v>
          </cell>
          <cell r="H25">
            <v>30</v>
          </cell>
          <cell r="I25">
            <v>11</v>
          </cell>
          <cell r="J25">
            <v>19</v>
          </cell>
          <cell r="K25">
            <v>30</v>
          </cell>
          <cell r="L25">
            <v>10</v>
          </cell>
          <cell r="M25">
            <v>23</v>
          </cell>
          <cell r="Q25">
            <v>167</v>
          </cell>
        </row>
        <row r="26">
          <cell r="E26">
            <v>86</v>
          </cell>
          <cell r="F26">
            <v>71</v>
          </cell>
          <cell r="G26">
            <v>78</v>
          </cell>
          <cell r="H26">
            <v>85</v>
          </cell>
          <cell r="I26">
            <v>131</v>
          </cell>
          <cell r="J26">
            <v>93</v>
          </cell>
          <cell r="K26">
            <v>88</v>
          </cell>
          <cell r="L26">
            <v>44</v>
          </cell>
          <cell r="M26">
            <v>78</v>
          </cell>
          <cell r="Q26">
            <v>754</v>
          </cell>
        </row>
        <row r="27">
          <cell r="E27">
            <v>24</v>
          </cell>
          <cell r="F27">
            <v>53</v>
          </cell>
          <cell r="G27">
            <v>46</v>
          </cell>
          <cell r="H27">
            <v>64</v>
          </cell>
          <cell r="I27">
            <v>35</v>
          </cell>
          <cell r="J27">
            <v>46</v>
          </cell>
          <cell r="K27">
            <v>28</v>
          </cell>
          <cell r="L27">
            <v>28</v>
          </cell>
          <cell r="M27">
            <v>48</v>
          </cell>
          <cell r="Q27">
            <v>372</v>
          </cell>
        </row>
        <row r="28">
          <cell r="E28">
            <v>4</v>
          </cell>
          <cell r="F28">
            <v>9</v>
          </cell>
          <cell r="G28">
            <v>4</v>
          </cell>
          <cell r="H28">
            <v>3</v>
          </cell>
          <cell r="I28">
            <v>2</v>
          </cell>
          <cell r="J28">
            <v>15</v>
          </cell>
          <cell r="K28">
            <v>2</v>
          </cell>
          <cell r="L28">
            <v>4</v>
          </cell>
          <cell r="M28">
            <v>7</v>
          </cell>
          <cell r="Q28">
            <v>50</v>
          </cell>
        </row>
        <row r="29">
          <cell r="E29">
            <v>394</v>
          </cell>
          <cell r="F29">
            <v>378</v>
          </cell>
          <cell r="G29">
            <v>376</v>
          </cell>
          <cell r="H29">
            <v>393</v>
          </cell>
          <cell r="I29">
            <v>348</v>
          </cell>
          <cell r="J29">
            <v>377</v>
          </cell>
          <cell r="K29">
            <v>370</v>
          </cell>
          <cell r="L29">
            <v>315</v>
          </cell>
          <cell r="M29">
            <v>412</v>
          </cell>
          <cell r="Q29">
            <v>3363</v>
          </cell>
        </row>
        <row r="30">
          <cell r="E30">
            <v>188</v>
          </cell>
          <cell r="F30">
            <v>129</v>
          </cell>
          <cell r="G30">
            <v>132</v>
          </cell>
          <cell r="H30">
            <v>183</v>
          </cell>
          <cell r="I30">
            <v>146</v>
          </cell>
          <cell r="J30">
            <v>154</v>
          </cell>
          <cell r="K30">
            <v>152</v>
          </cell>
          <cell r="L30">
            <v>121</v>
          </cell>
          <cell r="M30">
            <v>214</v>
          </cell>
          <cell r="Q30">
            <v>1419</v>
          </cell>
        </row>
        <row r="31">
          <cell r="E31">
            <v>4</v>
          </cell>
          <cell r="F31">
            <v>2</v>
          </cell>
          <cell r="G31">
            <v>19</v>
          </cell>
          <cell r="H31">
            <v>3</v>
          </cell>
          <cell r="I31">
            <v>0</v>
          </cell>
          <cell r="J31">
            <v>3</v>
          </cell>
          <cell r="K31">
            <v>3</v>
          </cell>
          <cell r="L31">
            <v>0</v>
          </cell>
          <cell r="M31">
            <v>8</v>
          </cell>
          <cell r="Q31">
            <v>42</v>
          </cell>
        </row>
        <row r="32">
          <cell r="E32">
            <v>202</v>
          </cell>
          <cell r="F32">
            <v>247</v>
          </cell>
          <cell r="G32">
            <v>225</v>
          </cell>
          <cell r="H32">
            <v>207</v>
          </cell>
          <cell r="I32">
            <v>202</v>
          </cell>
          <cell r="J32">
            <v>220</v>
          </cell>
          <cell r="K32">
            <v>215</v>
          </cell>
          <cell r="L32">
            <v>194</v>
          </cell>
          <cell r="M32">
            <v>190</v>
          </cell>
          <cell r="Q32">
            <v>1902</v>
          </cell>
        </row>
        <row r="33">
          <cell r="E33">
            <v>324</v>
          </cell>
          <cell r="F33">
            <v>369</v>
          </cell>
          <cell r="G33">
            <v>311</v>
          </cell>
          <cell r="H33">
            <v>295</v>
          </cell>
          <cell r="I33">
            <v>285</v>
          </cell>
          <cell r="J33">
            <v>394</v>
          </cell>
          <cell r="K33">
            <v>263</v>
          </cell>
          <cell r="L33">
            <v>168</v>
          </cell>
          <cell r="M33">
            <v>277</v>
          </cell>
          <cell r="Q33">
            <v>2686</v>
          </cell>
        </row>
        <row r="34">
          <cell r="E34">
            <v>56</v>
          </cell>
          <cell r="F34">
            <v>36</v>
          </cell>
          <cell r="G34">
            <v>55</v>
          </cell>
          <cell r="H34">
            <v>46</v>
          </cell>
          <cell r="I34">
            <v>22</v>
          </cell>
          <cell r="J34">
            <v>35</v>
          </cell>
          <cell r="K34">
            <v>32</v>
          </cell>
          <cell r="L34">
            <v>25</v>
          </cell>
          <cell r="M34">
            <v>46</v>
          </cell>
          <cell r="Q34">
            <v>353</v>
          </cell>
        </row>
        <row r="35">
          <cell r="E35">
            <v>146</v>
          </cell>
          <cell r="F35">
            <v>192</v>
          </cell>
          <cell r="G35">
            <v>127</v>
          </cell>
          <cell r="H35">
            <v>153</v>
          </cell>
          <cell r="I35">
            <v>149</v>
          </cell>
          <cell r="J35">
            <v>208</v>
          </cell>
          <cell r="K35">
            <v>140</v>
          </cell>
          <cell r="L35">
            <v>79</v>
          </cell>
          <cell r="M35">
            <v>125</v>
          </cell>
          <cell r="Q35">
            <v>1319</v>
          </cell>
        </row>
        <row r="36">
          <cell r="E36">
            <v>8</v>
          </cell>
          <cell r="F36">
            <v>2</v>
          </cell>
          <cell r="G36">
            <v>2</v>
          </cell>
          <cell r="H36">
            <v>2</v>
          </cell>
          <cell r="I36">
            <v>1</v>
          </cell>
          <cell r="J36">
            <v>5</v>
          </cell>
          <cell r="K36">
            <v>1</v>
          </cell>
          <cell r="L36">
            <v>1</v>
          </cell>
          <cell r="M36">
            <v>9</v>
          </cell>
          <cell r="Q36">
            <v>31</v>
          </cell>
        </row>
        <row r="37">
          <cell r="E37">
            <v>14</v>
          </cell>
          <cell r="F37">
            <v>9</v>
          </cell>
          <cell r="G37">
            <v>11</v>
          </cell>
          <cell r="H37">
            <v>13</v>
          </cell>
          <cell r="I37">
            <v>4</v>
          </cell>
          <cell r="J37">
            <v>38</v>
          </cell>
          <cell r="K37">
            <v>14</v>
          </cell>
          <cell r="L37">
            <v>12</v>
          </cell>
          <cell r="M37">
            <v>21</v>
          </cell>
          <cell r="Q37">
            <v>136</v>
          </cell>
        </row>
        <row r="38">
          <cell r="E38">
            <v>16</v>
          </cell>
          <cell r="F38">
            <v>15</v>
          </cell>
          <cell r="G38">
            <v>6</v>
          </cell>
          <cell r="H38">
            <v>4</v>
          </cell>
          <cell r="I38">
            <v>24</v>
          </cell>
          <cell r="J38">
            <v>7</v>
          </cell>
          <cell r="K38">
            <v>5</v>
          </cell>
          <cell r="L38">
            <v>8</v>
          </cell>
          <cell r="M38">
            <v>8</v>
          </cell>
          <cell r="Q38">
            <v>93</v>
          </cell>
        </row>
        <row r="39">
          <cell r="E39">
            <v>48</v>
          </cell>
          <cell r="F39">
            <v>69</v>
          </cell>
          <cell r="G39">
            <v>54</v>
          </cell>
          <cell r="H39">
            <v>57</v>
          </cell>
          <cell r="I39">
            <v>64</v>
          </cell>
          <cell r="J39">
            <v>63</v>
          </cell>
          <cell r="K39">
            <v>43</v>
          </cell>
          <cell r="L39">
            <v>30</v>
          </cell>
          <cell r="M39">
            <v>49</v>
          </cell>
          <cell r="Q39">
            <v>477</v>
          </cell>
        </row>
        <row r="40">
          <cell r="E40">
            <v>36</v>
          </cell>
          <cell r="F40">
            <v>41</v>
          </cell>
          <cell r="G40">
            <v>45</v>
          </cell>
          <cell r="H40">
            <v>18</v>
          </cell>
          <cell r="I40">
            <v>19</v>
          </cell>
          <cell r="J40">
            <v>12</v>
          </cell>
          <cell r="K40">
            <v>17</v>
          </cell>
          <cell r="L40">
            <v>13</v>
          </cell>
          <cell r="M40">
            <v>18</v>
          </cell>
          <cell r="Q40">
            <v>219</v>
          </cell>
        </row>
        <row r="41">
          <cell r="E41">
            <v>0</v>
          </cell>
          <cell r="F41">
            <v>5</v>
          </cell>
          <cell r="G41">
            <v>11</v>
          </cell>
          <cell r="H41">
            <v>2</v>
          </cell>
          <cell r="I41">
            <v>2</v>
          </cell>
          <cell r="J41">
            <v>26</v>
          </cell>
          <cell r="K41">
            <v>11</v>
          </cell>
          <cell r="L41">
            <v>0</v>
          </cell>
          <cell r="M41">
            <v>1</v>
          </cell>
          <cell r="Q41">
            <v>58</v>
          </cell>
        </row>
        <row r="42">
          <cell r="E42">
            <v>162</v>
          </cell>
          <cell r="F42">
            <v>145</v>
          </cell>
          <cell r="G42">
            <v>161</v>
          </cell>
          <cell r="H42">
            <v>167</v>
          </cell>
          <cell r="I42">
            <v>135</v>
          </cell>
          <cell r="J42">
            <v>165</v>
          </cell>
          <cell r="K42">
            <v>164</v>
          </cell>
          <cell r="L42">
            <v>87</v>
          </cell>
          <cell r="M42">
            <v>204</v>
          </cell>
          <cell r="Q42">
            <v>1390</v>
          </cell>
        </row>
        <row r="43">
          <cell r="E43">
            <v>17</v>
          </cell>
          <cell r="F43">
            <v>25</v>
          </cell>
          <cell r="G43">
            <v>15</v>
          </cell>
          <cell r="H43">
            <v>12</v>
          </cell>
          <cell r="I43">
            <v>21</v>
          </cell>
          <cell r="J43">
            <v>22</v>
          </cell>
          <cell r="K43">
            <v>30</v>
          </cell>
          <cell r="L43">
            <v>11</v>
          </cell>
          <cell r="M43">
            <v>22</v>
          </cell>
          <cell r="Q43">
            <v>175</v>
          </cell>
        </row>
        <row r="44">
          <cell r="E44">
            <v>121</v>
          </cell>
          <cell r="F44">
            <v>102</v>
          </cell>
          <cell r="G44">
            <v>112</v>
          </cell>
          <cell r="H44">
            <v>106</v>
          </cell>
          <cell r="I44">
            <v>90</v>
          </cell>
          <cell r="J44">
            <v>100</v>
          </cell>
          <cell r="K44">
            <v>101</v>
          </cell>
          <cell r="L44">
            <v>53</v>
          </cell>
          <cell r="M44">
            <v>132</v>
          </cell>
          <cell r="Q44">
            <v>917</v>
          </cell>
        </row>
        <row r="45">
          <cell r="E45">
            <v>1</v>
          </cell>
          <cell r="F45">
            <v>0</v>
          </cell>
          <cell r="G45">
            <v>2</v>
          </cell>
          <cell r="H45">
            <v>13</v>
          </cell>
          <cell r="I45">
            <v>1</v>
          </cell>
          <cell r="J45">
            <v>2</v>
          </cell>
          <cell r="K45">
            <v>0</v>
          </cell>
          <cell r="L45">
            <v>1</v>
          </cell>
          <cell r="M45">
            <v>14</v>
          </cell>
          <cell r="Q45">
            <v>34</v>
          </cell>
        </row>
        <row r="46">
          <cell r="E46">
            <v>1</v>
          </cell>
          <cell r="F46">
            <v>5</v>
          </cell>
          <cell r="G46">
            <v>5</v>
          </cell>
          <cell r="H46">
            <v>3</v>
          </cell>
          <cell r="I46">
            <v>8</v>
          </cell>
          <cell r="J46">
            <v>3</v>
          </cell>
          <cell r="K46">
            <v>2</v>
          </cell>
          <cell r="L46">
            <v>2</v>
          </cell>
          <cell r="M46">
            <v>4</v>
          </cell>
          <cell r="Q46">
            <v>33</v>
          </cell>
        </row>
        <row r="47">
          <cell r="E47">
            <v>4</v>
          </cell>
          <cell r="F47">
            <v>0</v>
          </cell>
          <cell r="G47">
            <v>2</v>
          </cell>
          <cell r="H47">
            <v>5</v>
          </cell>
          <cell r="I47">
            <v>6</v>
          </cell>
          <cell r="J47">
            <v>7</v>
          </cell>
          <cell r="K47">
            <v>4</v>
          </cell>
          <cell r="L47">
            <v>5</v>
          </cell>
          <cell r="M47">
            <v>11</v>
          </cell>
          <cell r="Q47">
            <v>44</v>
          </cell>
        </row>
        <row r="48">
          <cell r="E48">
            <v>10</v>
          </cell>
          <cell r="F48">
            <v>3</v>
          </cell>
          <cell r="G48">
            <v>11</v>
          </cell>
          <cell r="H48">
            <v>13</v>
          </cell>
          <cell r="I48">
            <v>1</v>
          </cell>
          <cell r="J48">
            <v>18</v>
          </cell>
          <cell r="K48">
            <v>11</v>
          </cell>
          <cell r="L48">
            <v>11</v>
          </cell>
          <cell r="M48">
            <v>5</v>
          </cell>
          <cell r="Q48">
            <v>83</v>
          </cell>
        </row>
        <row r="49">
          <cell r="E49">
            <v>7</v>
          </cell>
          <cell r="F49">
            <v>5</v>
          </cell>
          <cell r="G49">
            <v>14</v>
          </cell>
          <cell r="H49">
            <v>15</v>
          </cell>
          <cell r="I49">
            <v>6</v>
          </cell>
          <cell r="J49">
            <v>8</v>
          </cell>
          <cell r="K49">
            <v>12</v>
          </cell>
          <cell r="L49">
            <v>3</v>
          </cell>
          <cell r="M49">
            <v>11</v>
          </cell>
          <cell r="Q49">
            <v>81</v>
          </cell>
        </row>
        <row r="50">
          <cell r="E50">
            <v>1</v>
          </cell>
          <cell r="F50">
            <v>5</v>
          </cell>
          <cell r="G50">
            <v>0</v>
          </cell>
          <cell r="H50">
            <v>0</v>
          </cell>
          <cell r="I50">
            <v>2</v>
          </cell>
          <cell r="J50">
            <v>5</v>
          </cell>
          <cell r="K50">
            <v>4</v>
          </cell>
          <cell r="L50">
            <v>1</v>
          </cell>
          <cell r="M50">
            <v>5</v>
          </cell>
          <cell r="Q50">
            <v>23</v>
          </cell>
        </row>
        <row r="51">
          <cell r="E51">
            <v>47</v>
          </cell>
          <cell r="F51">
            <v>42</v>
          </cell>
          <cell r="G51">
            <v>46</v>
          </cell>
          <cell r="H51">
            <v>67</v>
          </cell>
          <cell r="I51">
            <v>50</v>
          </cell>
          <cell r="J51">
            <v>48</v>
          </cell>
          <cell r="K51">
            <v>40</v>
          </cell>
          <cell r="L51">
            <v>25</v>
          </cell>
          <cell r="M51">
            <v>72</v>
          </cell>
          <cell r="Q51">
            <v>437</v>
          </cell>
        </row>
        <row r="52">
          <cell r="E52">
            <v>0</v>
          </cell>
          <cell r="F52">
            <v>5</v>
          </cell>
          <cell r="G52">
            <v>1</v>
          </cell>
          <cell r="H52">
            <v>4</v>
          </cell>
          <cell r="I52">
            <v>1</v>
          </cell>
          <cell r="J52">
            <v>10</v>
          </cell>
          <cell r="K52">
            <v>3</v>
          </cell>
          <cell r="L52">
            <v>6</v>
          </cell>
          <cell r="M52">
            <v>8</v>
          </cell>
          <cell r="Q52">
            <v>38</v>
          </cell>
        </row>
        <row r="53">
          <cell r="E53">
            <v>0</v>
          </cell>
          <cell r="F53">
            <v>0</v>
          </cell>
          <cell r="G53">
            <v>0</v>
          </cell>
          <cell r="H53">
            <v>3</v>
          </cell>
          <cell r="I53">
            <v>7</v>
          </cell>
          <cell r="J53">
            <v>0</v>
          </cell>
          <cell r="K53">
            <v>0</v>
          </cell>
          <cell r="L53">
            <v>2</v>
          </cell>
          <cell r="M53">
            <v>0</v>
          </cell>
          <cell r="Q53">
            <v>12</v>
          </cell>
        </row>
        <row r="54">
          <cell r="E54">
            <v>0</v>
          </cell>
          <cell r="F54">
            <v>0</v>
          </cell>
          <cell r="G54">
            <v>0</v>
          </cell>
          <cell r="H54">
            <v>0</v>
          </cell>
          <cell r="I54">
            <v>0</v>
          </cell>
          <cell r="J54">
            <v>0</v>
          </cell>
          <cell r="K54">
            <v>0</v>
          </cell>
          <cell r="L54">
            <v>0</v>
          </cell>
          <cell r="M54">
            <v>0</v>
          </cell>
          <cell r="Q54">
            <v>0</v>
          </cell>
        </row>
        <row r="55">
          <cell r="E55">
            <v>3</v>
          </cell>
          <cell r="F55">
            <v>2</v>
          </cell>
          <cell r="G55">
            <v>3</v>
          </cell>
          <cell r="H55">
            <v>4</v>
          </cell>
          <cell r="I55">
            <v>5</v>
          </cell>
          <cell r="J55">
            <v>3</v>
          </cell>
          <cell r="K55">
            <v>2</v>
          </cell>
          <cell r="L55">
            <v>0</v>
          </cell>
          <cell r="M55">
            <v>5</v>
          </cell>
          <cell r="Q55">
            <v>27</v>
          </cell>
        </row>
        <row r="56">
          <cell r="E56">
            <v>3</v>
          </cell>
          <cell r="F56">
            <v>12</v>
          </cell>
          <cell r="G56">
            <v>0</v>
          </cell>
          <cell r="H56">
            <v>6</v>
          </cell>
          <cell r="I56">
            <v>3</v>
          </cell>
          <cell r="J56">
            <v>0</v>
          </cell>
          <cell r="K56">
            <v>1</v>
          </cell>
          <cell r="L56">
            <v>3</v>
          </cell>
          <cell r="M56">
            <v>2</v>
          </cell>
          <cell r="Q56">
            <v>30</v>
          </cell>
        </row>
        <row r="57">
          <cell r="E57">
            <v>2</v>
          </cell>
          <cell r="F57">
            <v>0</v>
          </cell>
          <cell r="G57">
            <v>4</v>
          </cell>
          <cell r="H57">
            <v>12</v>
          </cell>
          <cell r="I57">
            <v>1</v>
          </cell>
          <cell r="J57">
            <v>6</v>
          </cell>
          <cell r="K57">
            <v>2</v>
          </cell>
          <cell r="L57">
            <v>4</v>
          </cell>
          <cell r="M57">
            <v>4</v>
          </cell>
          <cell r="Q57">
            <v>35</v>
          </cell>
        </row>
        <row r="58">
          <cell r="E58">
            <v>26</v>
          </cell>
          <cell r="F58">
            <v>18</v>
          </cell>
          <cell r="G58">
            <v>25</v>
          </cell>
          <cell r="H58">
            <v>28</v>
          </cell>
          <cell r="I58">
            <v>21</v>
          </cell>
          <cell r="J58">
            <v>26</v>
          </cell>
          <cell r="K58">
            <v>17</v>
          </cell>
          <cell r="L58">
            <v>8</v>
          </cell>
          <cell r="M58">
            <v>38</v>
          </cell>
          <cell r="Q58">
            <v>207</v>
          </cell>
        </row>
        <row r="59">
          <cell r="E59">
            <v>1</v>
          </cell>
          <cell r="F59">
            <v>0</v>
          </cell>
          <cell r="G59">
            <v>3</v>
          </cell>
          <cell r="H59">
            <v>0</v>
          </cell>
          <cell r="I59">
            <v>2</v>
          </cell>
          <cell r="J59">
            <v>1</v>
          </cell>
          <cell r="K59">
            <v>3</v>
          </cell>
          <cell r="L59">
            <v>0</v>
          </cell>
          <cell r="M59">
            <v>1</v>
          </cell>
          <cell r="Q59">
            <v>11</v>
          </cell>
        </row>
        <row r="60">
          <cell r="E60">
            <v>6</v>
          </cell>
          <cell r="F60">
            <v>4</v>
          </cell>
          <cell r="G60">
            <v>5</v>
          </cell>
          <cell r="H60">
            <v>2</v>
          </cell>
          <cell r="I60">
            <v>5</v>
          </cell>
          <cell r="J60">
            <v>1</v>
          </cell>
          <cell r="K60">
            <v>0</v>
          </cell>
          <cell r="L60">
            <v>0</v>
          </cell>
          <cell r="M60">
            <v>5</v>
          </cell>
          <cell r="Q60">
            <v>28</v>
          </cell>
        </row>
        <row r="61">
          <cell r="E61">
            <v>6</v>
          </cell>
          <cell r="F61">
            <v>1</v>
          </cell>
          <cell r="G61">
            <v>5</v>
          </cell>
          <cell r="H61">
            <v>8</v>
          </cell>
          <cell r="I61">
            <v>5</v>
          </cell>
          <cell r="J61">
            <v>1</v>
          </cell>
          <cell r="K61">
            <v>12</v>
          </cell>
          <cell r="L61">
            <v>2</v>
          </cell>
          <cell r="M61">
            <v>9</v>
          </cell>
          <cell r="Q61">
            <v>49</v>
          </cell>
        </row>
        <row r="62">
          <cell r="E62">
            <v>35</v>
          </cell>
          <cell r="F62">
            <v>19</v>
          </cell>
          <cell r="G62">
            <v>32</v>
          </cell>
          <cell r="H62">
            <v>39</v>
          </cell>
          <cell r="I62">
            <v>28</v>
          </cell>
          <cell r="J62">
            <v>54</v>
          </cell>
          <cell r="K62">
            <v>31</v>
          </cell>
          <cell r="L62">
            <v>32</v>
          </cell>
          <cell r="M62">
            <v>71</v>
          </cell>
          <cell r="Q62">
            <v>341</v>
          </cell>
        </row>
        <row r="63">
          <cell r="E63">
            <v>4</v>
          </cell>
          <cell r="F63">
            <v>2</v>
          </cell>
          <cell r="G63">
            <v>0</v>
          </cell>
          <cell r="H63">
            <v>2</v>
          </cell>
          <cell r="I63">
            <v>10</v>
          </cell>
          <cell r="J63">
            <v>1</v>
          </cell>
          <cell r="K63">
            <v>0</v>
          </cell>
          <cell r="L63">
            <v>0</v>
          </cell>
          <cell r="M63">
            <v>1</v>
          </cell>
          <cell r="Q63">
            <v>20</v>
          </cell>
        </row>
        <row r="64">
          <cell r="E64">
            <v>6</v>
          </cell>
          <cell r="F64">
            <v>3</v>
          </cell>
          <cell r="G64">
            <v>4</v>
          </cell>
          <cell r="H64">
            <v>10</v>
          </cell>
          <cell r="I64">
            <v>2</v>
          </cell>
          <cell r="J64">
            <v>9</v>
          </cell>
          <cell r="K64">
            <v>1</v>
          </cell>
          <cell r="L64">
            <v>1</v>
          </cell>
          <cell r="M64">
            <v>14</v>
          </cell>
          <cell r="Q64">
            <v>50</v>
          </cell>
        </row>
        <row r="65">
          <cell r="E65">
            <v>1</v>
          </cell>
          <cell r="F65">
            <v>0</v>
          </cell>
          <cell r="G65">
            <v>1</v>
          </cell>
          <cell r="H65">
            <v>0</v>
          </cell>
          <cell r="I65">
            <v>0</v>
          </cell>
          <cell r="J65">
            <v>0</v>
          </cell>
          <cell r="K65">
            <v>0</v>
          </cell>
          <cell r="L65">
            <v>3</v>
          </cell>
          <cell r="M65">
            <v>1</v>
          </cell>
          <cell r="Q65">
            <v>6</v>
          </cell>
        </row>
        <row r="66">
          <cell r="E66">
            <v>12</v>
          </cell>
          <cell r="F66">
            <v>4</v>
          </cell>
          <cell r="G66">
            <v>3</v>
          </cell>
          <cell r="H66">
            <v>7</v>
          </cell>
          <cell r="I66">
            <v>5</v>
          </cell>
          <cell r="J66">
            <v>17</v>
          </cell>
          <cell r="K66">
            <v>5</v>
          </cell>
          <cell r="L66">
            <v>1</v>
          </cell>
          <cell r="M66">
            <v>11</v>
          </cell>
          <cell r="Q66">
            <v>65</v>
          </cell>
        </row>
        <row r="67">
          <cell r="E67">
            <v>7</v>
          </cell>
          <cell r="F67">
            <v>1</v>
          </cell>
          <cell r="G67">
            <v>7</v>
          </cell>
          <cell r="H67">
            <v>6</v>
          </cell>
          <cell r="I67">
            <v>1</v>
          </cell>
          <cell r="J67">
            <v>5</v>
          </cell>
          <cell r="K67">
            <v>0</v>
          </cell>
          <cell r="L67">
            <v>10</v>
          </cell>
          <cell r="M67">
            <v>4</v>
          </cell>
          <cell r="Q67">
            <v>41</v>
          </cell>
        </row>
        <row r="68">
          <cell r="E68">
            <v>5</v>
          </cell>
          <cell r="F68">
            <v>9</v>
          </cell>
          <cell r="G68">
            <v>17</v>
          </cell>
          <cell r="H68">
            <v>14</v>
          </cell>
          <cell r="I68">
            <v>10</v>
          </cell>
          <cell r="J68">
            <v>22</v>
          </cell>
          <cell r="K68">
            <v>25</v>
          </cell>
          <cell r="L68">
            <v>17</v>
          </cell>
          <cell r="M68">
            <v>40</v>
          </cell>
          <cell r="Q68">
            <v>159</v>
          </cell>
        </row>
        <row r="69">
          <cell r="E69">
            <v>15</v>
          </cell>
          <cell r="F69">
            <v>14</v>
          </cell>
          <cell r="G69">
            <v>15</v>
          </cell>
          <cell r="H69">
            <v>17</v>
          </cell>
          <cell r="I69">
            <v>6</v>
          </cell>
          <cell r="J69">
            <v>15</v>
          </cell>
          <cell r="K69">
            <v>13</v>
          </cell>
          <cell r="L69">
            <v>11</v>
          </cell>
          <cell r="M69">
            <v>26</v>
          </cell>
          <cell r="Q69">
            <v>132</v>
          </cell>
        </row>
        <row r="70">
          <cell r="E70">
            <v>0</v>
          </cell>
          <cell r="F70">
            <v>1</v>
          </cell>
          <cell r="G70">
            <v>0</v>
          </cell>
          <cell r="H70">
            <v>3</v>
          </cell>
          <cell r="I70">
            <v>0</v>
          </cell>
          <cell r="J70">
            <v>4</v>
          </cell>
          <cell r="K70">
            <v>0</v>
          </cell>
          <cell r="L70">
            <v>0</v>
          </cell>
          <cell r="M70">
            <v>0</v>
          </cell>
          <cell r="Q70">
            <v>8</v>
          </cell>
        </row>
        <row r="71">
          <cell r="E71">
            <v>6</v>
          </cell>
          <cell r="F71">
            <v>0</v>
          </cell>
          <cell r="G71">
            <v>0</v>
          </cell>
          <cell r="H71">
            <v>1</v>
          </cell>
          <cell r="I71">
            <v>0</v>
          </cell>
          <cell r="J71">
            <v>1</v>
          </cell>
          <cell r="K71">
            <v>1</v>
          </cell>
          <cell r="L71">
            <v>0</v>
          </cell>
          <cell r="M71">
            <v>2</v>
          </cell>
          <cell r="Q71">
            <v>11</v>
          </cell>
        </row>
        <row r="72">
          <cell r="E72">
            <v>0</v>
          </cell>
          <cell r="F72">
            <v>0</v>
          </cell>
          <cell r="G72">
            <v>1</v>
          </cell>
          <cell r="H72">
            <v>1</v>
          </cell>
          <cell r="I72">
            <v>0</v>
          </cell>
          <cell r="J72">
            <v>0</v>
          </cell>
          <cell r="K72">
            <v>0</v>
          </cell>
          <cell r="L72">
            <v>0</v>
          </cell>
          <cell r="M72">
            <v>0</v>
          </cell>
          <cell r="Q72">
            <v>2</v>
          </cell>
        </row>
        <row r="73">
          <cell r="E73">
            <v>2</v>
          </cell>
          <cell r="F73">
            <v>4</v>
          </cell>
          <cell r="G73">
            <v>10</v>
          </cell>
          <cell r="H73">
            <v>3</v>
          </cell>
          <cell r="I73">
            <v>1</v>
          </cell>
          <cell r="J73">
            <v>3</v>
          </cell>
          <cell r="K73">
            <v>4</v>
          </cell>
          <cell r="L73">
            <v>0</v>
          </cell>
          <cell r="M73">
            <v>1</v>
          </cell>
          <cell r="Q73">
            <v>28</v>
          </cell>
        </row>
        <row r="74">
          <cell r="E74">
            <v>4</v>
          </cell>
          <cell r="F74">
            <v>5</v>
          </cell>
          <cell r="G74">
            <v>4</v>
          </cell>
          <cell r="H74">
            <v>8</v>
          </cell>
          <cell r="I74">
            <v>5</v>
          </cell>
          <cell r="J74">
            <v>3</v>
          </cell>
          <cell r="K74">
            <v>6</v>
          </cell>
          <cell r="L74">
            <v>9</v>
          </cell>
          <cell r="M74">
            <v>23</v>
          </cell>
          <cell r="Q74">
            <v>67</v>
          </cell>
        </row>
        <row r="75">
          <cell r="E75">
            <v>0</v>
          </cell>
          <cell r="F75">
            <v>3</v>
          </cell>
          <cell r="G75">
            <v>0</v>
          </cell>
          <cell r="H75">
            <v>0</v>
          </cell>
          <cell r="I75">
            <v>0</v>
          </cell>
          <cell r="J75">
            <v>2</v>
          </cell>
          <cell r="K75">
            <v>2</v>
          </cell>
          <cell r="L75">
            <v>0</v>
          </cell>
          <cell r="M75">
            <v>0</v>
          </cell>
          <cell r="Q75">
            <v>7</v>
          </cell>
        </row>
        <row r="76">
          <cell r="E76">
            <v>3</v>
          </cell>
          <cell r="F76">
            <v>1</v>
          </cell>
          <cell r="G76">
            <v>0</v>
          </cell>
          <cell r="H76">
            <v>1</v>
          </cell>
          <cell r="I76">
            <v>0</v>
          </cell>
          <cell r="J76">
            <v>2</v>
          </cell>
          <cell r="K76">
            <v>0</v>
          </cell>
          <cell r="L76">
            <v>2</v>
          </cell>
          <cell r="M76">
            <v>0</v>
          </cell>
          <cell r="Q76">
            <v>9</v>
          </cell>
        </row>
        <row r="77">
          <cell r="E77">
            <v>12</v>
          </cell>
          <cell r="F77">
            <v>28</v>
          </cell>
          <cell r="G77">
            <v>24</v>
          </cell>
          <cell r="H77">
            <v>31</v>
          </cell>
          <cell r="I77">
            <v>15</v>
          </cell>
          <cell r="J77">
            <v>42</v>
          </cell>
          <cell r="K77">
            <v>20</v>
          </cell>
          <cell r="L77">
            <v>7</v>
          </cell>
          <cell r="M77">
            <v>16</v>
          </cell>
          <cell r="Q77">
            <v>195</v>
          </cell>
        </row>
        <row r="78">
          <cell r="E78">
            <v>3</v>
          </cell>
          <cell r="F78">
            <v>0</v>
          </cell>
          <cell r="G78">
            <v>2</v>
          </cell>
          <cell r="H78">
            <v>2</v>
          </cell>
          <cell r="I78">
            <v>1</v>
          </cell>
          <cell r="J78">
            <v>0</v>
          </cell>
          <cell r="K78">
            <v>0</v>
          </cell>
          <cell r="L78">
            <v>1</v>
          </cell>
          <cell r="M78">
            <v>1</v>
          </cell>
          <cell r="Q78">
            <v>10</v>
          </cell>
        </row>
        <row r="79">
          <cell r="E79">
            <v>0</v>
          </cell>
          <cell r="F79">
            <v>0</v>
          </cell>
          <cell r="G79">
            <v>1</v>
          </cell>
          <cell r="H79">
            <v>0</v>
          </cell>
          <cell r="I79">
            <v>0</v>
          </cell>
          <cell r="J79">
            <v>0</v>
          </cell>
          <cell r="K79">
            <v>0</v>
          </cell>
          <cell r="L79">
            <v>0</v>
          </cell>
          <cell r="M79">
            <v>0</v>
          </cell>
          <cell r="Q79">
            <v>1</v>
          </cell>
        </row>
        <row r="80">
          <cell r="E80">
            <v>5</v>
          </cell>
          <cell r="F80">
            <v>2</v>
          </cell>
          <cell r="G80">
            <v>14</v>
          </cell>
          <cell r="H80">
            <v>14</v>
          </cell>
          <cell r="I80">
            <v>4</v>
          </cell>
          <cell r="J80">
            <v>23</v>
          </cell>
          <cell r="K80">
            <v>7</v>
          </cell>
          <cell r="L80">
            <v>0</v>
          </cell>
          <cell r="M80">
            <v>1</v>
          </cell>
          <cell r="Q80">
            <v>70</v>
          </cell>
        </row>
        <row r="81">
          <cell r="E81">
            <v>0</v>
          </cell>
          <cell r="F81">
            <v>1</v>
          </cell>
          <cell r="G81">
            <v>0</v>
          </cell>
          <cell r="H81">
            <v>1</v>
          </cell>
          <cell r="I81">
            <v>0</v>
          </cell>
          <cell r="J81">
            <v>0</v>
          </cell>
          <cell r="K81">
            <v>0</v>
          </cell>
          <cell r="L81">
            <v>0</v>
          </cell>
          <cell r="M81">
            <v>0</v>
          </cell>
          <cell r="Q81">
            <v>2</v>
          </cell>
        </row>
        <row r="82">
          <cell r="E82">
            <v>2</v>
          </cell>
          <cell r="F82">
            <v>19</v>
          </cell>
          <cell r="G82">
            <v>2</v>
          </cell>
          <cell r="H82">
            <v>4</v>
          </cell>
          <cell r="I82">
            <v>2</v>
          </cell>
          <cell r="J82">
            <v>2</v>
          </cell>
          <cell r="K82">
            <v>5</v>
          </cell>
          <cell r="L82">
            <v>2</v>
          </cell>
          <cell r="M82">
            <v>10</v>
          </cell>
          <cell r="Q82">
            <v>48</v>
          </cell>
        </row>
        <row r="83">
          <cell r="E83">
            <v>0</v>
          </cell>
          <cell r="F83">
            <v>0</v>
          </cell>
          <cell r="G83">
            <v>0</v>
          </cell>
          <cell r="H83">
            <v>1</v>
          </cell>
          <cell r="I83">
            <v>4</v>
          </cell>
          <cell r="J83">
            <v>0</v>
          </cell>
          <cell r="K83">
            <v>0</v>
          </cell>
          <cell r="L83">
            <v>0</v>
          </cell>
          <cell r="M83">
            <v>0</v>
          </cell>
          <cell r="Q83">
            <v>5</v>
          </cell>
        </row>
        <row r="84">
          <cell r="E84">
            <v>0</v>
          </cell>
          <cell r="F84">
            <v>0</v>
          </cell>
          <cell r="G84">
            <v>0</v>
          </cell>
          <cell r="H84">
            <v>0</v>
          </cell>
          <cell r="I84">
            <v>0</v>
          </cell>
          <cell r="J84">
            <v>0</v>
          </cell>
          <cell r="K84">
            <v>0</v>
          </cell>
          <cell r="L84">
            <v>0</v>
          </cell>
          <cell r="M84">
            <v>0</v>
          </cell>
          <cell r="Q84">
            <v>0</v>
          </cell>
        </row>
        <row r="85">
          <cell r="E85">
            <v>2</v>
          </cell>
          <cell r="F85">
            <v>6</v>
          </cell>
          <cell r="G85">
            <v>5</v>
          </cell>
          <cell r="H85">
            <v>9</v>
          </cell>
          <cell r="I85">
            <v>4</v>
          </cell>
          <cell r="J85">
            <v>17</v>
          </cell>
          <cell r="K85">
            <v>8</v>
          </cell>
          <cell r="L85">
            <v>4</v>
          </cell>
          <cell r="M85">
            <v>4</v>
          </cell>
          <cell r="Q85">
            <v>59</v>
          </cell>
        </row>
        <row r="86">
          <cell r="E86">
            <v>84</v>
          </cell>
          <cell r="F86">
            <v>99</v>
          </cell>
          <cell r="G86">
            <v>89</v>
          </cell>
          <cell r="H86">
            <v>149</v>
          </cell>
          <cell r="I86">
            <v>124</v>
          </cell>
          <cell r="J86">
            <v>143</v>
          </cell>
          <cell r="K86">
            <v>153</v>
          </cell>
          <cell r="L86">
            <v>57</v>
          </cell>
          <cell r="M86">
            <v>155</v>
          </cell>
          <cell r="Q86">
            <v>1053</v>
          </cell>
        </row>
        <row r="87">
          <cell r="E87">
            <v>5</v>
          </cell>
          <cell r="F87">
            <v>2</v>
          </cell>
          <cell r="G87">
            <v>5</v>
          </cell>
          <cell r="H87">
            <v>1</v>
          </cell>
          <cell r="I87">
            <v>8</v>
          </cell>
          <cell r="J87">
            <v>16</v>
          </cell>
          <cell r="K87">
            <v>2</v>
          </cell>
          <cell r="L87">
            <v>9</v>
          </cell>
          <cell r="M87">
            <v>2</v>
          </cell>
          <cell r="Q87">
            <v>50</v>
          </cell>
        </row>
        <row r="88">
          <cell r="E88">
            <v>2</v>
          </cell>
          <cell r="F88">
            <v>7</v>
          </cell>
          <cell r="G88">
            <v>4</v>
          </cell>
          <cell r="H88">
            <v>7</v>
          </cell>
          <cell r="I88">
            <v>16</v>
          </cell>
          <cell r="J88">
            <v>1</v>
          </cell>
          <cell r="K88">
            <v>15</v>
          </cell>
          <cell r="L88">
            <v>2</v>
          </cell>
          <cell r="M88">
            <v>29</v>
          </cell>
          <cell r="Q88">
            <v>83</v>
          </cell>
        </row>
        <row r="89">
          <cell r="E89">
            <v>8</v>
          </cell>
          <cell r="F89">
            <v>11</v>
          </cell>
          <cell r="G89">
            <v>14</v>
          </cell>
          <cell r="H89">
            <v>28</v>
          </cell>
          <cell r="I89">
            <v>8</v>
          </cell>
          <cell r="J89">
            <v>33</v>
          </cell>
          <cell r="K89">
            <v>17</v>
          </cell>
          <cell r="L89">
            <v>4</v>
          </cell>
          <cell r="M89">
            <v>17</v>
          </cell>
          <cell r="Q89">
            <v>140</v>
          </cell>
        </row>
        <row r="90">
          <cell r="E90">
            <v>51</v>
          </cell>
          <cell r="F90">
            <v>66</v>
          </cell>
          <cell r="G90">
            <v>48</v>
          </cell>
          <cell r="H90">
            <v>98</v>
          </cell>
          <cell r="I90">
            <v>73</v>
          </cell>
          <cell r="J90">
            <v>68</v>
          </cell>
          <cell r="K90">
            <v>103</v>
          </cell>
          <cell r="L90">
            <v>38</v>
          </cell>
          <cell r="M90">
            <v>89</v>
          </cell>
          <cell r="Q90">
            <v>634</v>
          </cell>
        </row>
        <row r="91">
          <cell r="E91">
            <v>0</v>
          </cell>
          <cell r="F91">
            <v>0</v>
          </cell>
          <cell r="G91">
            <v>4</v>
          </cell>
          <cell r="H91">
            <v>0</v>
          </cell>
          <cell r="I91">
            <v>0</v>
          </cell>
          <cell r="J91">
            <v>1</v>
          </cell>
          <cell r="K91">
            <v>0</v>
          </cell>
          <cell r="L91">
            <v>0</v>
          </cell>
          <cell r="M91">
            <v>2</v>
          </cell>
          <cell r="Q91">
            <v>7</v>
          </cell>
        </row>
        <row r="92">
          <cell r="E92">
            <v>2</v>
          </cell>
          <cell r="F92">
            <v>7</v>
          </cell>
          <cell r="G92">
            <v>3</v>
          </cell>
          <cell r="H92">
            <v>3</v>
          </cell>
          <cell r="I92">
            <v>4</v>
          </cell>
          <cell r="J92">
            <v>5</v>
          </cell>
          <cell r="K92">
            <v>2</v>
          </cell>
          <cell r="L92">
            <v>1</v>
          </cell>
          <cell r="M92">
            <v>2</v>
          </cell>
          <cell r="Q92">
            <v>29</v>
          </cell>
        </row>
        <row r="93">
          <cell r="E93">
            <v>2</v>
          </cell>
          <cell r="F93">
            <v>4</v>
          </cell>
          <cell r="G93">
            <v>2</v>
          </cell>
          <cell r="H93">
            <v>0</v>
          </cell>
          <cell r="I93">
            <v>0</v>
          </cell>
          <cell r="J93">
            <v>3</v>
          </cell>
          <cell r="K93">
            <v>2</v>
          </cell>
          <cell r="L93">
            <v>0</v>
          </cell>
          <cell r="M93">
            <v>2</v>
          </cell>
          <cell r="Q93">
            <v>15</v>
          </cell>
        </row>
        <row r="94">
          <cell r="E94">
            <v>12</v>
          </cell>
          <cell r="F94">
            <v>1</v>
          </cell>
          <cell r="G94">
            <v>9</v>
          </cell>
          <cell r="H94">
            <v>12</v>
          </cell>
          <cell r="I94">
            <v>15</v>
          </cell>
          <cell r="J94">
            <v>14</v>
          </cell>
          <cell r="K94">
            <v>12</v>
          </cell>
          <cell r="L94">
            <v>3</v>
          </cell>
          <cell r="M94">
            <v>12</v>
          </cell>
          <cell r="Q94">
            <v>90</v>
          </cell>
        </row>
        <row r="95">
          <cell r="E95">
            <v>2</v>
          </cell>
          <cell r="F95">
            <v>1</v>
          </cell>
          <cell r="G95">
            <v>0</v>
          </cell>
          <cell r="H95">
            <v>0</v>
          </cell>
          <cell r="I95">
            <v>0</v>
          </cell>
          <cell r="J95">
            <v>2</v>
          </cell>
          <cell r="K95">
            <v>0</v>
          </cell>
          <cell r="L95">
            <v>0</v>
          </cell>
          <cell r="M95">
            <v>0</v>
          </cell>
          <cell r="Q95">
            <v>5</v>
          </cell>
        </row>
        <row r="96">
          <cell r="E96">
            <v>24</v>
          </cell>
          <cell r="F96">
            <v>7</v>
          </cell>
          <cell r="G96">
            <v>17</v>
          </cell>
          <cell r="H96">
            <v>21</v>
          </cell>
          <cell r="I96">
            <v>18</v>
          </cell>
          <cell r="J96">
            <v>16</v>
          </cell>
          <cell r="K96">
            <v>22</v>
          </cell>
          <cell r="L96">
            <v>8</v>
          </cell>
          <cell r="M96">
            <v>17</v>
          </cell>
          <cell r="Q96">
            <v>150</v>
          </cell>
        </row>
        <row r="97">
          <cell r="E97">
            <v>2416</v>
          </cell>
          <cell r="F97">
            <v>2384</v>
          </cell>
          <cell r="G97">
            <v>2366</v>
          </cell>
          <cell r="H97">
            <v>2618</v>
          </cell>
          <cell r="I97">
            <v>2105</v>
          </cell>
          <cell r="J97">
            <v>2807</v>
          </cell>
          <cell r="K97">
            <v>2532</v>
          </cell>
          <cell r="L97">
            <v>1585</v>
          </cell>
          <cell r="M97">
            <v>2758</v>
          </cell>
          <cell r="Q97">
            <v>21571</v>
          </cell>
        </row>
      </sheetData>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76D80-58CF-48B3-A0C1-61E523AEAB71}">
  <sheetPr codeName="Sheet11">
    <pageSetUpPr fitToPage="1"/>
  </sheetPr>
  <dimension ref="C1:AF105"/>
  <sheetViews>
    <sheetView showGridLines="0" tabSelected="1" view="pageBreakPreview" zoomScaleNormal="100" zoomScaleSheetLayoutView="100" workbookViewId="0">
      <pane xSplit="2" ySplit="2" topLeftCell="C3" activePane="bottomRight" state="frozen"/>
      <selection activeCell="R39" sqref="R39"/>
      <selection pane="topRight" activeCell="R39" sqref="R39"/>
      <selection pane="bottomLeft" activeCell="R39" sqref="R39"/>
      <selection pane="bottomRight"/>
    </sheetView>
  </sheetViews>
  <sheetFormatPr defaultColWidth="9.1796875" defaultRowHeight="14.5"/>
  <cols>
    <col min="1" max="1" width="3.7265625" style="2" customWidth="1"/>
    <col min="2" max="2" width="1.7265625" style="2" customWidth="1"/>
    <col min="3" max="3" width="25.7265625" style="2" customWidth="1"/>
    <col min="4" max="15" width="10.7265625" style="2" customWidth="1"/>
    <col min="16" max="16" width="14.7265625" style="2" customWidth="1"/>
    <col min="17" max="17" width="1.7265625" style="2" customWidth="1"/>
    <col min="18" max="18" width="4.7265625" style="2" customWidth="1"/>
    <col min="19" max="19" width="6.1796875" style="6" bestFit="1" customWidth="1"/>
    <col min="20" max="31" width="5.453125" style="6" bestFit="1" customWidth="1"/>
    <col min="32" max="32" width="9.1796875" style="7"/>
    <col min="33" max="16384" width="9.1796875" style="2"/>
  </cols>
  <sheetData>
    <row r="1" spans="3:31" ht="40" customHeight="1">
      <c r="C1" s="1" t="s">
        <v>0</v>
      </c>
      <c r="D1" s="1"/>
      <c r="E1" s="1"/>
      <c r="F1" s="1"/>
      <c r="G1" s="1"/>
      <c r="H1" s="1"/>
      <c r="I1" s="1"/>
      <c r="J1" s="1"/>
      <c r="K1" s="1"/>
      <c r="L1" s="1"/>
      <c r="M1" s="1"/>
      <c r="N1" s="1"/>
      <c r="O1" s="1"/>
      <c r="P1" s="1"/>
      <c r="R1" s="3"/>
      <c r="S1" s="4"/>
      <c r="T1" s="5"/>
      <c r="V1" s="4"/>
      <c r="W1" s="5"/>
    </row>
    <row r="2" spans="3:31" ht="30" customHeight="1">
      <c r="C2" s="8" t="s">
        <v>1</v>
      </c>
      <c r="D2" s="8" t="s">
        <v>2</v>
      </c>
      <c r="E2" s="8" t="s">
        <v>3</v>
      </c>
      <c r="F2" s="8" t="s">
        <v>4</v>
      </c>
      <c r="G2" s="8" t="s">
        <v>5</v>
      </c>
      <c r="H2" s="8" t="s">
        <v>6</v>
      </c>
      <c r="I2" s="8" t="s">
        <v>7</v>
      </c>
      <c r="J2" s="8" t="s">
        <v>8</v>
      </c>
      <c r="K2" s="8" t="s">
        <v>9</v>
      </c>
      <c r="L2" s="8" t="s">
        <v>10</v>
      </c>
      <c r="M2" s="8" t="s">
        <v>11</v>
      </c>
      <c r="N2" s="8" t="s">
        <v>12</v>
      </c>
      <c r="O2" s="8" t="s">
        <v>13</v>
      </c>
      <c r="P2" s="9" t="s">
        <v>14</v>
      </c>
    </row>
    <row r="3" spans="3:31" ht="20.149999999999999" customHeight="1">
      <c r="C3" s="10" t="s">
        <v>15</v>
      </c>
      <c r="D3" s="11">
        <f>'[1]Cek Yasaklisi ( gerçek tekil )'!E4</f>
        <v>1090</v>
      </c>
      <c r="E3" s="11">
        <f>'[1]Cek Yasaklisi ( gerçek tekil )'!F4</f>
        <v>1159</v>
      </c>
      <c r="F3" s="11">
        <f>'[1]Cek Yasaklisi ( gerçek tekil )'!G4</f>
        <v>1174</v>
      </c>
      <c r="G3" s="11">
        <f>'[1]Cek Yasaklisi ( gerçek tekil )'!H4</f>
        <v>1230</v>
      </c>
      <c r="H3" s="11">
        <f>'[1]Cek Yasaklisi ( gerçek tekil )'!I4</f>
        <v>889</v>
      </c>
      <c r="I3" s="11">
        <f>'[1]Cek Yasaklisi ( gerçek tekil )'!J4</f>
        <v>1470</v>
      </c>
      <c r="J3" s="11">
        <f>'[1]Cek Yasaklisi ( gerçek tekil )'!K4</f>
        <v>1502</v>
      </c>
      <c r="K3" s="11">
        <f>'[1]Cek Yasaklisi ( gerçek tekil )'!L4</f>
        <v>240</v>
      </c>
      <c r="L3" s="11">
        <f>'[1]Cek Yasaklisi ( gerçek tekil )'!M4</f>
        <v>908</v>
      </c>
      <c r="M3" s="11"/>
      <c r="N3" s="11"/>
      <c r="O3" s="11"/>
      <c r="P3" s="11">
        <f>'[1]Cek Yasaklisi ( gerçek tekil )'!Q4</f>
        <v>5787</v>
      </c>
      <c r="S3" s="12"/>
      <c r="T3" s="12"/>
      <c r="U3" s="12"/>
      <c r="V3" s="12"/>
      <c r="W3" s="12"/>
      <c r="X3" s="12"/>
      <c r="Y3" s="12"/>
      <c r="Z3" s="12"/>
      <c r="AA3" s="12"/>
      <c r="AB3" s="12"/>
      <c r="AC3" s="12"/>
      <c r="AD3" s="12"/>
      <c r="AE3" s="12"/>
    </row>
    <row r="4" spans="3:31" ht="20.149999999999999" customHeight="1">
      <c r="C4" s="10" t="s">
        <v>16</v>
      </c>
      <c r="D4" s="11">
        <f>'[1]Cek Yasaklisi ( gerçek tekil )'!E5</f>
        <v>67</v>
      </c>
      <c r="E4" s="11">
        <f>'[1]Cek Yasaklisi ( gerçek tekil )'!F5</f>
        <v>77</v>
      </c>
      <c r="F4" s="11">
        <f>'[1]Cek Yasaklisi ( gerçek tekil )'!G5</f>
        <v>82</v>
      </c>
      <c r="G4" s="11">
        <f>'[1]Cek Yasaklisi ( gerçek tekil )'!H5</f>
        <v>77</v>
      </c>
      <c r="H4" s="11">
        <f>'[1]Cek Yasaklisi ( gerçek tekil )'!I5</f>
        <v>54</v>
      </c>
      <c r="I4" s="11">
        <f>'[1]Cek Yasaklisi ( gerçek tekil )'!J5</f>
        <v>79</v>
      </c>
      <c r="J4" s="11">
        <f>'[1]Cek Yasaklisi ( gerçek tekil )'!K5</f>
        <v>98</v>
      </c>
      <c r="K4" s="11">
        <f>'[1]Cek Yasaklisi ( gerçek tekil )'!L5</f>
        <v>40</v>
      </c>
      <c r="L4" s="11">
        <f>'[1]Cek Yasaklisi ( gerçek tekil )'!M5</f>
        <v>77</v>
      </c>
      <c r="M4" s="11"/>
      <c r="N4" s="11"/>
      <c r="O4" s="11"/>
      <c r="P4" s="11">
        <f>'[1]Cek Yasaklisi ( gerçek tekil )'!Q5</f>
        <v>471</v>
      </c>
      <c r="S4" s="12"/>
      <c r="T4" s="12"/>
      <c r="U4" s="12"/>
      <c r="V4" s="12"/>
      <c r="W4" s="12"/>
      <c r="X4" s="12"/>
      <c r="Y4" s="12"/>
      <c r="Z4" s="12"/>
      <c r="AA4" s="12"/>
      <c r="AB4" s="12"/>
      <c r="AC4" s="12"/>
      <c r="AD4" s="12"/>
      <c r="AE4" s="12"/>
    </row>
    <row r="5" spans="3:31" ht="15" customHeight="1">
      <c r="C5" s="13" t="s">
        <v>17</v>
      </c>
      <c r="D5" s="14">
        <f>'[1]Cek Yasaklisi ( gerçek tekil )'!E6</f>
        <v>22</v>
      </c>
      <c r="E5" s="14">
        <f>'[1]Cek Yasaklisi ( gerçek tekil )'!F6</f>
        <v>32</v>
      </c>
      <c r="F5" s="14">
        <f>'[1]Cek Yasaklisi ( gerçek tekil )'!G6</f>
        <v>30</v>
      </c>
      <c r="G5" s="14">
        <f>'[1]Cek Yasaklisi ( gerçek tekil )'!H6</f>
        <v>38</v>
      </c>
      <c r="H5" s="14">
        <f>'[1]Cek Yasaklisi ( gerçek tekil )'!I6</f>
        <v>25</v>
      </c>
      <c r="I5" s="14">
        <f>'[1]Cek Yasaklisi ( gerçek tekil )'!J6</f>
        <v>27</v>
      </c>
      <c r="J5" s="14">
        <f>'[1]Cek Yasaklisi ( gerçek tekil )'!K6</f>
        <v>28</v>
      </c>
      <c r="K5" s="14">
        <f>'[1]Cek Yasaklisi ( gerçek tekil )'!L6</f>
        <v>10</v>
      </c>
      <c r="L5" s="14">
        <f>'[1]Cek Yasaklisi ( gerçek tekil )'!M6</f>
        <v>22</v>
      </c>
      <c r="M5" s="14"/>
      <c r="N5" s="14"/>
      <c r="O5" s="14"/>
      <c r="P5" s="14">
        <f>'[1]Cek Yasaklisi ( gerçek tekil )'!Q6</f>
        <v>178</v>
      </c>
      <c r="S5" s="12"/>
      <c r="T5" s="12"/>
      <c r="U5" s="12"/>
      <c r="V5" s="12"/>
      <c r="W5" s="12"/>
      <c r="X5" s="12"/>
      <c r="Y5" s="12"/>
      <c r="Z5" s="12"/>
      <c r="AA5" s="12"/>
      <c r="AB5" s="12"/>
      <c r="AC5" s="12"/>
      <c r="AD5" s="12"/>
      <c r="AE5" s="12"/>
    </row>
    <row r="6" spans="3:31" ht="15" customHeight="1">
      <c r="C6" s="13" t="s">
        <v>18</v>
      </c>
      <c r="D6" s="14">
        <f>'[1]Cek Yasaklisi ( gerçek tekil )'!E7</f>
        <v>10</v>
      </c>
      <c r="E6" s="14">
        <f>'[1]Cek Yasaklisi ( gerçek tekil )'!F7</f>
        <v>9</v>
      </c>
      <c r="F6" s="14">
        <f>'[1]Cek Yasaklisi ( gerçek tekil )'!G7</f>
        <v>13</v>
      </c>
      <c r="G6" s="14">
        <f>'[1]Cek Yasaklisi ( gerçek tekil )'!H7</f>
        <v>10</v>
      </c>
      <c r="H6" s="14">
        <f>'[1]Cek Yasaklisi ( gerçek tekil )'!I7</f>
        <v>3</v>
      </c>
      <c r="I6" s="14">
        <f>'[1]Cek Yasaklisi ( gerçek tekil )'!J7</f>
        <v>9</v>
      </c>
      <c r="J6" s="14">
        <f>'[1]Cek Yasaklisi ( gerçek tekil )'!K7</f>
        <v>16</v>
      </c>
      <c r="K6" s="14">
        <f>'[1]Cek Yasaklisi ( gerçek tekil )'!L7</f>
        <v>9</v>
      </c>
      <c r="L6" s="14">
        <f>'[1]Cek Yasaklisi ( gerçek tekil )'!M7</f>
        <v>15</v>
      </c>
      <c r="M6" s="14"/>
      <c r="N6" s="14"/>
      <c r="O6" s="14"/>
      <c r="P6" s="14">
        <f>'[1]Cek Yasaklisi ( gerçek tekil )'!Q7</f>
        <v>65</v>
      </c>
      <c r="S6" s="12"/>
      <c r="T6" s="12"/>
      <c r="U6" s="12"/>
      <c r="V6" s="12"/>
      <c r="W6" s="12"/>
      <c r="X6" s="12"/>
      <c r="Y6" s="12"/>
      <c r="Z6" s="12"/>
      <c r="AA6" s="12"/>
      <c r="AB6" s="12"/>
      <c r="AC6" s="12"/>
      <c r="AD6" s="12"/>
      <c r="AE6" s="12"/>
    </row>
    <row r="7" spans="3:31" ht="15" customHeight="1">
      <c r="C7" s="13" t="s">
        <v>19</v>
      </c>
      <c r="D7" s="14">
        <f>'[1]Cek Yasaklisi ( gerçek tekil )'!E8</f>
        <v>3</v>
      </c>
      <c r="E7" s="14">
        <f>'[1]Cek Yasaklisi ( gerçek tekil )'!F8</f>
        <v>1</v>
      </c>
      <c r="F7" s="14">
        <f>'[1]Cek Yasaklisi ( gerçek tekil )'!G8</f>
        <v>3</v>
      </c>
      <c r="G7" s="14">
        <f>'[1]Cek Yasaklisi ( gerçek tekil )'!H8</f>
        <v>1</v>
      </c>
      <c r="H7" s="14">
        <f>'[1]Cek Yasaklisi ( gerçek tekil )'!I8</f>
        <v>2</v>
      </c>
      <c r="I7" s="14">
        <f>'[1]Cek Yasaklisi ( gerçek tekil )'!J8</f>
        <v>5</v>
      </c>
      <c r="J7" s="14">
        <f>'[1]Cek Yasaklisi ( gerçek tekil )'!K8</f>
        <v>2</v>
      </c>
      <c r="K7" s="14">
        <f>'[1]Cek Yasaklisi ( gerçek tekil )'!L8</f>
        <v>0</v>
      </c>
      <c r="L7" s="14">
        <f>'[1]Cek Yasaklisi ( gerçek tekil )'!M8</f>
        <v>6</v>
      </c>
      <c r="M7" s="14"/>
      <c r="N7" s="14"/>
      <c r="O7" s="14"/>
      <c r="P7" s="14">
        <f>'[1]Cek Yasaklisi ( gerçek tekil )'!Q8</f>
        <v>18</v>
      </c>
      <c r="S7" s="12"/>
      <c r="T7" s="12"/>
      <c r="U7" s="12"/>
      <c r="V7" s="12"/>
      <c r="W7" s="12"/>
      <c r="X7" s="12"/>
      <c r="Y7" s="12"/>
      <c r="Z7" s="12"/>
      <c r="AA7" s="12"/>
      <c r="AB7" s="12"/>
      <c r="AC7" s="12"/>
      <c r="AD7" s="12"/>
      <c r="AE7" s="12"/>
    </row>
    <row r="8" spans="3:31" ht="15" customHeight="1">
      <c r="C8" s="13" t="s">
        <v>20</v>
      </c>
      <c r="D8" s="14">
        <f>'[1]Cek Yasaklisi ( gerçek tekil )'!E9</f>
        <v>8</v>
      </c>
      <c r="E8" s="14">
        <f>'[1]Cek Yasaklisi ( gerçek tekil )'!F9</f>
        <v>3</v>
      </c>
      <c r="F8" s="14">
        <f>'[1]Cek Yasaklisi ( gerçek tekil )'!G9</f>
        <v>5</v>
      </c>
      <c r="G8" s="14">
        <f>'[1]Cek Yasaklisi ( gerçek tekil )'!H9</f>
        <v>6</v>
      </c>
      <c r="H8" s="14">
        <f>'[1]Cek Yasaklisi ( gerçek tekil )'!I9</f>
        <v>3</v>
      </c>
      <c r="I8" s="14">
        <f>'[1]Cek Yasaklisi ( gerçek tekil )'!J9</f>
        <v>7</v>
      </c>
      <c r="J8" s="14">
        <f>'[1]Cek Yasaklisi ( gerçek tekil )'!K9</f>
        <v>13</v>
      </c>
      <c r="K8" s="14">
        <f>'[1]Cek Yasaklisi ( gerçek tekil )'!L9</f>
        <v>1</v>
      </c>
      <c r="L8" s="14">
        <f>'[1]Cek Yasaklisi ( gerçek tekil )'!M9</f>
        <v>5</v>
      </c>
      <c r="M8" s="14"/>
      <c r="N8" s="14"/>
      <c r="O8" s="14"/>
      <c r="P8" s="14">
        <f>'[1]Cek Yasaklisi ( gerçek tekil )'!Q9</f>
        <v>40</v>
      </c>
      <c r="S8" s="12"/>
      <c r="T8" s="12"/>
      <c r="U8" s="12"/>
      <c r="V8" s="12"/>
      <c r="W8" s="12"/>
      <c r="X8" s="12"/>
      <c r="Y8" s="12"/>
      <c r="Z8" s="12"/>
      <c r="AA8" s="12"/>
      <c r="AB8" s="12"/>
      <c r="AC8" s="12"/>
      <c r="AD8" s="12"/>
      <c r="AE8" s="12"/>
    </row>
    <row r="9" spans="3:31" ht="15" customHeight="1">
      <c r="C9" s="13" t="s">
        <v>21</v>
      </c>
      <c r="D9" s="14">
        <f>'[1]Cek Yasaklisi ( gerçek tekil )'!E10</f>
        <v>24</v>
      </c>
      <c r="E9" s="14">
        <f>'[1]Cek Yasaklisi ( gerçek tekil )'!F10</f>
        <v>32</v>
      </c>
      <c r="F9" s="14">
        <f>'[1]Cek Yasaklisi ( gerçek tekil )'!G10</f>
        <v>31</v>
      </c>
      <c r="G9" s="14">
        <f>'[1]Cek Yasaklisi ( gerçek tekil )'!H10</f>
        <v>22</v>
      </c>
      <c r="H9" s="14">
        <f>'[1]Cek Yasaklisi ( gerçek tekil )'!I10</f>
        <v>21</v>
      </c>
      <c r="I9" s="14">
        <f>'[1]Cek Yasaklisi ( gerçek tekil )'!J10</f>
        <v>32</v>
      </c>
      <c r="J9" s="14">
        <f>'[1]Cek Yasaklisi ( gerçek tekil )'!K10</f>
        <v>40</v>
      </c>
      <c r="K9" s="14">
        <f>'[1]Cek Yasaklisi ( gerçek tekil )'!L10</f>
        <v>20</v>
      </c>
      <c r="L9" s="14">
        <f>'[1]Cek Yasaklisi ( gerçek tekil )'!M10</f>
        <v>30</v>
      </c>
      <c r="M9" s="14"/>
      <c r="N9" s="14"/>
      <c r="O9" s="14"/>
      <c r="P9" s="14">
        <f>'[1]Cek Yasaklisi ( gerçek tekil )'!Q10</f>
        <v>182</v>
      </c>
      <c r="S9" s="12"/>
      <c r="T9" s="12"/>
      <c r="U9" s="12"/>
      <c r="V9" s="12"/>
      <c r="W9" s="12"/>
      <c r="X9" s="12"/>
      <c r="Y9" s="12"/>
      <c r="Z9" s="12"/>
      <c r="AA9" s="12"/>
      <c r="AB9" s="12"/>
      <c r="AC9" s="12"/>
      <c r="AD9" s="12"/>
      <c r="AE9" s="12"/>
    </row>
    <row r="10" spans="3:31" ht="20.149999999999999" customHeight="1">
      <c r="C10" s="10" t="s">
        <v>22</v>
      </c>
      <c r="D10" s="11">
        <f>'[1]Cek Yasaklisi ( gerçek tekil )'!E11</f>
        <v>425</v>
      </c>
      <c r="E10" s="11">
        <f>'[1]Cek Yasaklisi ( gerçek tekil )'!F11</f>
        <v>375</v>
      </c>
      <c r="F10" s="11">
        <f>'[1]Cek Yasaklisi ( gerçek tekil )'!G11</f>
        <v>376</v>
      </c>
      <c r="G10" s="11">
        <f>'[1]Cek Yasaklisi ( gerçek tekil )'!H11</f>
        <v>439</v>
      </c>
      <c r="H10" s="11">
        <f>'[1]Cek Yasaklisi ( gerçek tekil )'!I11</f>
        <v>374</v>
      </c>
      <c r="I10" s="11">
        <f>'[1]Cek Yasaklisi ( gerçek tekil )'!J11</f>
        <v>479</v>
      </c>
      <c r="J10" s="11">
        <f>'[1]Cek Yasaklisi ( gerçek tekil )'!K11</f>
        <v>416</v>
      </c>
      <c r="K10" s="11">
        <f>'[1]Cek Yasaklisi ( gerçek tekil )'!L11</f>
        <v>196</v>
      </c>
      <c r="L10" s="11">
        <f>'[1]Cek Yasaklisi ( gerçek tekil )'!M11</f>
        <v>382</v>
      </c>
      <c r="M10" s="11"/>
      <c r="N10" s="11"/>
      <c r="O10" s="11"/>
      <c r="P10" s="11">
        <f>'[1]Cek Yasaklisi ( gerçek tekil )'!Q11</f>
        <v>2195</v>
      </c>
      <c r="S10" s="12"/>
      <c r="T10" s="12"/>
      <c r="U10" s="12"/>
      <c r="V10" s="12"/>
      <c r="W10" s="12"/>
      <c r="X10" s="12"/>
      <c r="Y10" s="12"/>
      <c r="Z10" s="12"/>
      <c r="AA10" s="12"/>
      <c r="AB10" s="12"/>
      <c r="AC10" s="12"/>
      <c r="AD10" s="12"/>
      <c r="AE10" s="12"/>
    </row>
    <row r="11" spans="3:31" ht="15" customHeight="1">
      <c r="C11" s="13" t="s">
        <v>23</v>
      </c>
      <c r="D11" s="14">
        <f>'[1]Cek Yasaklisi ( gerçek tekil )'!E12</f>
        <v>5</v>
      </c>
      <c r="E11" s="14">
        <f>'[1]Cek Yasaklisi ( gerçek tekil )'!F12</f>
        <v>23</v>
      </c>
      <c r="F11" s="14">
        <f>'[1]Cek Yasaklisi ( gerçek tekil )'!G12</f>
        <v>5</v>
      </c>
      <c r="G11" s="14">
        <f>'[1]Cek Yasaklisi ( gerçek tekil )'!H12</f>
        <v>11</v>
      </c>
      <c r="H11" s="14">
        <f>'[1]Cek Yasaklisi ( gerçek tekil )'!I12</f>
        <v>13</v>
      </c>
      <c r="I11" s="14">
        <f>'[1]Cek Yasaklisi ( gerçek tekil )'!J12</f>
        <v>14</v>
      </c>
      <c r="J11" s="14">
        <f>'[1]Cek Yasaklisi ( gerçek tekil )'!K12</f>
        <v>14</v>
      </c>
      <c r="K11" s="14">
        <f>'[1]Cek Yasaklisi ( gerçek tekil )'!L12</f>
        <v>10</v>
      </c>
      <c r="L11" s="14">
        <f>'[1]Cek Yasaklisi ( gerçek tekil )'!M12</f>
        <v>18</v>
      </c>
      <c r="M11" s="14"/>
      <c r="N11" s="14"/>
      <c r="O11" s="14"/>
      <c r="P11" s="14">
        <f>'[1]Cek Yasaklisi ( gerçek tekil )'!Q12</f>
        <v>98</v>
      </c>
      <c r="S11" s="12"/>
      <c r="T11" s="12"/>
      <c r="U11" s="12"/>
      <c r="V11" s="12"/>
      <c r="W11" s="12"/>
      <c r="X11" s="12"/>
      <c r="Y11" s="12"/>
      <c r="Z11" s="12"/>
      <c r="AA11" s="12"/>
      <c r="AB11" s="12"/>
      <c r="AC11" s="12"/>
      <c r="AD11" s="12"/>
      <c r="AE11" s="12"/>
    </row>
    <row r="12" spans="3:31" ht="15" customHeight="1">
      <c r="C12" s="13" t="s">
        <v>24</v>
      </c>
      <c r="D12" s="14">
        <f>'[1]Cek Yasaklisi ( gerçek tekil )'!E13</f>
        <v>39</v>
      </c>
      <c r="E12" s="14">
        <f>'[1]Cek Yasaklisi ( gerçek tekil )'!F13</f>
        <v>18</v>
      </c>
      <c r="F12" s="14">
        <f>'[1]Cek Yasaklisi ( gerçek tekil )'!G13</f>
        <v>30</v>
      </c>
      <c r="G12" s="14">
        <f>'[1]Cek Yasaklisi ( gerçek tekil )'!H13</f>
        <v>31</v>
      </c>
      <c r="H12" s="14">
        <f>'[1]Cek Yasaklisi ( gerçek tekil )'!I13</f>
        <v>23</v>
      </c>
      <c r="I12" s="14">
        <f>'[1]Cek Yasaklisi ( gerçek tekil )'!J13</f>
        <v>35</v>
      </c>
      <c r="J12" s="14">
        <f>'[1]Cek Yasaklisi ( gerçek tekil )'!K13</f>
        <v>30</v>
      </c>
      <c r="K12" s="14">
        <f>'[1]Cek Yasaklisi ( gerçek tekil )'!L13</f>
        <v>30</v>
      </c>
      <c r="L12" s="14">
        <f>'[1]Cek Yasaklisi ( gerçek tekil )'!M13</f>
        <v>32</v>
      </c>
      <c r="M12" s="14"/>
      <c r="N12" s="14"/>
      <c r="O12" s="14"/>
      <c r="P12" s="14">
        <f>'[1]Cek Yasaklisi ( gerçek tekil )'!Q13</f>
        <v>193</v>
      </c>
      <c r="S12" s="12"/>
      <c r="T12" s="12"/>
      <c r="U12" s="12"/>
      <c r="V12" s="12"/>
      <c r="W12" s="12"/>
      <c r="X12" s="12"/>
      <c r="Y12" s="12"/>
      <c r="Z12" s="12"/>
      <c r="AA12" s="12"/>
      <c r="AB12" s="12"/>
      <c r="AC12" s="12"/>
      <c r="AD12" s="12"/>
      <c r="AE12" s="12"/>
    </row>
    <row r="13" spans="3:31" ht="15" customHeight="1">
      <c r="C13" s="13" t="s">
        <v>25</v>
      </c>
      <c r="D13" s="14">
        <f>'[1]Cek Yasaklisi ( gerçek tekil )'!E14</f>
        <v>72</v>
      </c>
      <c r="E13" s="14">
        <f>'[1]Cek Yasaklisi ( gerçek tekil )'!F14</f>
        <v>31</v>
      </c>
      <c r="F13" s="14">
        <f>'[1]Cek Yasaklisi ( gerçek tekil )'!G14</f>
        <v>46</v>
      </c>
      <c r="G13" s="14">
        <f>'[1]Cek Yasaklisi ( gerçek tekil )'!H14</f>
        <v>33</v>
      </c>
      <c r="H13" s="14">
        <f>'[1]Cek Yasaklisi ( gerçek tekil )'!I14</f>
        <v>11</v>
      </c>
      <c r="I13" s="14">
        <f>'[1]Cek Yasaklisi ( gerçek tekil )'!J14</f>
        <v>47</v>
      </c>
      <c r="J13" s="14">
        <f>'[1]Cek Yasaklisi ( gerçek tekil )'!K14</f>
        <v>38</v>
      </c>
      <c r="K13" s="14">
        <f>'[1]Cek Yasaklisi ( gerçek tekil )'!L14</f>
        <v>5</v>
      </c>
      <c r="L13" s="14">
        <f>'[1]Cek Yasaklisi ( gerçek tekil )'!M14</f>
        <v>39</v>
      </c>
      <c r="M13" s="14"/>
      <c r="N13" s="14"/>
      <c r="O13" s="14"/>
      <c r="P13" s="14">
        <f>'[1]Cek Yasaklisi ( gerçek tekil )'!Q14</f>
        <v>236</v>
      </c>
      <c r="S13" s="12"/>
      <c r="T13" s="12"/>
      <c r="U13" s="12"/>
      <c r="V13" s="12"/>
      <c r="W13" s="12"/>
      <c r="X13" s="12"/>
      <c r="Y13" s="12"/>
      <c r="Z13" s="12"/>
      <c r="AA13" s="12"/>
      <c r="AB13" s="12"/>
      <c r="AC13" s="12"/>
      <c r="AD13" s="12"/>
      <c r="AE13" s="12"/>
    </row>
    <row r="14" spans="3:31" ht="15" customHeight="1">
      <c r="C14" s="13" t="s">
        <v>26</v>
      </c>
      <c r="D14" s="14">
        <f>'[1]Cek Yasaklisi ( gerçek tekil )'!E15</f>
        <v>225</v>
      </c>
      <c r="E14" s="14">
        <f>'[1]Cek Yasaklisi ( gerçek tekil )'!F15</f>
        <v>206</v>
      </c>
      <c r="F14" s="14">
        <f>'[1]Cek Yasaklisi ( gerçek tekil )'!G15</f>
        <v>196</v>
      </c>
      <c r="G14" s="14">
        <f>'[1]Cek Yasaklisi ( gerçek tekil )'!H15</f>
        <v>237</v>
      </c>
      <c r="H14" s="14">
        <f>'[1]Cek Yasaklisi ( gerçek tekil )'!I15</f>
        <v>215</v>
      </c>
      <c r="I14" s="14">
        <f>'[1]Cek Yasaklisi ( gerçek tekil )'!J15</f>
        <v>271</v>
      </c>
      <c r="J14" s="14">
        <f>'[1]Cek Yasaklisi ( gerçek tekil )'!K15</f>
        <v>217</v>
      </c>
      <c r="K14" s="14">
        <f>'[1]Cek Yasaklisi ( gerçek tekil )'!L15</f>
        <v>81</v>
      </c>
      <c r="L14" s="14">
        <f>'[1]Cek Yasaklisi ( gerçek tekil )'!M15</f>
        <v>197</v>
      </c>
      <c r="M14" s="14"/>
      <c r="N14" s="14"/>
      <c r="O14" s="14"/>
      <c r="P14" s="14">
        <f>'[1]Cek Yasaklisi ( gerçek tekil )'!Q15</f>
        <v>1208</v>
      </c>
      <c r="S14" s="12"/>
      <c r="T14" s="12"/>
      <c r="U14" s="12"/>
      <c r="V14" s="12"/>
      <c r="W14" s="12"/>
      <c r="X14" s="12"/>
      <c r="Y14" s="12"/>
      <c r="Z14" s="12"/>
      <c r="AA14" s="12"/>
      <c r="AB14" s="12"/>
      <c r="AC14" s="12"/>
      <c r="AD14" s="12"/>
      <c r="AE14" s="12"/>
    </row>
    <row r="15" spans="3:31" ht="15" customHeight="1">
      <c r="C15" s="13" t="s">
        <v>27</v>
      </c>
      <c r="D15" s="14">
        <f>'[1]Cek Yasaklisi ( gerçek tekil )'!E16</f>
        <v>8</v>
      </c>
      <c r="E15" s="14">
        <f>'[1]Cek Yasaklisi ( gerçek tekil )'!F16</f>
        <v>9</v>
      </c>
      <c r="F15" s="14">
        <f>'[1]Cek Yasaklisi ( gerçek tekil )'!G16</f>
        <v>12</v>
      </c>
      <c r="G15" s="14">
        <f>'[1]Cek Yasaklisi ( gerçek tekil )'!H16</f>
        <v>13</v>
      </c>
      <c r="H15" s="14">
        <f>'[1]Cek Yasaklisi ( gerçek tekil )'!I16</f>
        <v>7</v>
      </c>
      <c r="I15" s="14">
        <f>'[1]Cek Yasaklisi ( gerçek tekil )'!J16</f>
        <v>11</v>
      </c>
      <c r="J15" s="14">
        <f>'[1]Cek Yasaklisi ( gerçek tekil )'!K16</f>
        <v>10</v>
      </c>
      <c r="K15" s="14">
        <f>'[1]Cek Yasaklisi ( gerçek tekil )'!L16</f>
        <v>9</v>
      </c>
      <c r="L15" s="14">
        <f>'[1]Cek Yasaklisi ( gerçek tekil )'!M16</f>
        <v>11</v>
      </c>
      <c r="M15" s="14"/>
      <c r="N15" s="14"/>
      <c r="O15" s="14"/>
      <c r="P15" s="14">
        <f>'[1]Cek Yasaklisi ( gerçek tekil )'!Q16</f>
        <v>70</v>
      </c>
      <c r="S15" s="12"/>
      <c r="T15" s="12"/>
      <c r="U15" s="12"/>
      <c r="V15" s="12"/>
      <c r="W15" s="12"/>
      <c r="X15" s="12"/>
      <c r="Y15" s="12"/>
      <c r="Z15" s="12"/>
      <c r="AA15" s="12"/>
      <c r="AB15" s="12"/>
      <c r="AC15" s="12"/>
      <c r="AD15" s="12"/>
      <c r="AE15" s="12"/>
    </row>
    <row r="16" spans="3:31" s="7" customFormat="1" ht="15" customHeight="1">
      <c r="C16" s="13" t="s">
        <v>28</v>
      </c>
      <c r="D16" s="14">
        <f>'[1]Cek Yasaklisi ( gerçek tekil )'!E17</f>
        <v>30</v>
      </c>
      <c r="E16" s="14">
        <f>'[1]Cek Yasaklisi ( gerçek tekil )'!F17</f>
        <v>54</v>
      </c>
      <c r="F16" s="14">
        <f>'[1]Cek Yasaklisi ( gerçek tekil )'!G17</f>
        <v>43</v>
      </c>
      <c r="G16" s="14">
        <f>'[1]Cek Yasaklisi ( gerçek tekil )'!H17</f>
        <v>70</v>
      </c>
      <c r="H16" s="14">
        <f>'[1]Cek Yasaklisi ( gerçek tekil )'!I17</f>
        <v>65</v>
      </c>
      <c r="I16" s="14">
        <f>'[1]Cek Yasaklisi ( gerçek tekil )'!J17</f>
        <v>65</v>
      </c>
      <c r="J16" s="14">
        <f>'[1]Cek Yasaklisi ( gerçek tekil )'!K17</f>
        <v>53</v>
      </c>
      <c r="K16" s="14">
        <f>'[1]Cek Yasaklisi ( gerçek tekil )'!L17</f>
        <v>22</v>
      </c>
      <c r="L16" s="14">
        <f>'[1]Cek Yasaklisi ( gerçek tekil )'!M17</f>
        <v>41</v>
      </c>
      <c r="M16" s="14"/>
      <c r="N16" s="14"/>
      <c r="O16" s="14"/>
      <c r="P16" s="14">
        <f>'[1]Cek Yasaklisi ( gerçek tekil )'!Q17</f>
        <v>307</v>
      </c>
      <c r="Q16" s="2"/>
      <c r="R16" s="2"/>
      <c r="S16" s="12"/>
      <c r="T16" s="12"/>
      <c r="U16" s="12"/>
      <c r="V16" s="12"/>
      <c r="W16" s="12"/>
      <c r="X16" s="12"/>
      <c r="Y16" s="12"/>
      <c r="Z16" s="12"/>
      <c r="AA16" s="12"/>
      <c r="AB16" s="12"/>
      <c r="AC16" s="12"/>
      <c r="AD16" s="12"/>
      <c r="AE16" s="12"/>
    </row>
    <row r="17" spans="3:31" s="7" customFormat="1" ht="15" customHeight="1">
      <c r="C17" s="13" t="s">
        <v>29</v>
      </c>
      <c r="D17" s="14">
        <f>'[1]Cek Yasaklisi ( gerçek tekil )'!E18</f>
        <v>39</v>
      </c>
      <c r="E17" s="14">
        <f>'[1]Cek Yasaklisi ( gerçek tekil )'!F18</f>
        <v>32</v>
      </c>
      <c r="F17" s="14">
        <f>'[1]Cek Yasaklisi ( gerçek tekil )'!G18</f>
        <v>35</v>
      </c>
      <c r="G17" s="14">
        <f>'[1]Cek Yasaklisi ( gerçek tekil )'!H18</f>
        <v>42</v>
      </c>
      <c r="H17" s="14">
        <f>'[1]Cek Yasaklisi ( gerçek tekil )'!I18</f>
        <v>38</v>
      </c>
      <c r="I17" s="14">
        <f>'[1]Cek Yasaklisi ( gerçek tekil )'!J18</f>
        <v>28</v>
      </c>
      <c r="J17" s="14">
        <f>'[1]Cek Yasaklisi ( gerçek tekil )'!K18</f>
        <v>45</v>
      </c>
      <c r="K17" s="14">
        <f>'[1]Cek Yasaklisi ( gerçek tekil )'!L18</f>
        <v>24</v>
      </c>
      <c r="L17" s="14">
        <f>'[1]Cek Yasaklisi ( gerçek tekil )'!M18</f>
        <v>37</v>
      </c>
      <c r="M17" s="14"/>
      <c r="N17" s="14"/>
      <c r="O17" s="14"/>
      <c r="P17" s="14">
        <f>'[1]Cek Yasaklisi ( gerçek tekil )'!Q18</f>
        <v>216</v>
      </c>
      <c r="Q17" s="2"/>
      <c r="R17" s="2"/>
      <c r="S17" s="12"/>
      <c r="T17" s="12"/>
      <c r="U17" s="12"/>
      <c r="V17" s="12"/>
      <c r="W17" s="12"/>
      <c r="X17" s="12"/>
      <c r="Y17" s="12"/>
      <c r="Z17" s="12"/>
      <c r="AA17" s="12"/>
      <c r="AB17" s="12"/>
      <c r="AC17" s="12"/>
      <c r="AD17" s="12"/>
      <c r="AE17" s="12"/>
    </row>
    <row r="18" spans="3:31" s="7" customFormat="1" ht="15" customHeight="1">
      <c r="C18" s="13" t="s">
        <v>30</v>
      </c>
      <c r="D18" s="14">
        <f>'[1]Cek Yasaklisi ( gerçek tekil )'!E19</f>
        <v>17</v>
      </c>
      <c r="E18" s="14">
        <f>'[1]Cek Yasaklisi ( gerçek tekil )'!F19</f>
        <v>9</v>
      </c>
      <c r="F18" s="14">
        <f>'[1]Cek Yasaklisi ( gerçek tekil )'!G19</f>
        <v>19</v>
      </c>
      <c r="G18" s="14">
        <f>'[1]Cek Yasaklisi ( gerçek tekil )'!H19</f>
        <v>19</v>
      </c>
      <c r="H18" s="14">
        <f>'[1]Cek Yasaklisi ( gerçek tekil )'!I19</f>
        <v>17</v>
      </c>
      <c r="I18" s="14">
        <f>'[1]Cek Yasaklisi ( gerçek tekil )'!J19</f>
        <v>22</v>
      </c>
      <c r="J18" s="14">
        <f>'[1]Cek Yasaklisi ( gerçek tekil )'!K19</f>
        <v>18</v>
      </c>
      <c r="K18" s="14">
        <f>'[1]Cek Yasaklisi ( gerçek tekil )'!L19</f>
        <v>24</v>
      </c>
      <c r="L18" s="14">
        <f>'[1]Cek Yasaklisi ( gerçek tekil )'!M19</f>
        <v>16</v>
      </c>
      <c r="M18" s="14"/>
      <c r="N18" s="14"/>
      <c r="O18" s="14"/>
      <c r="P18" s="14">
        <f>'[1]Cek Yasaklisi ( gerçek tekil )'!Q19</f>
        <v>110</v>
      </c>
      <c r="Q18" s="2"/>
      <c r="R18" s="2"/>
      <c r="S18" s="12"/>
      <c r="T18" s="12"/>
      <c r="U18" s="12"/>
      <c r="V18" s="12"/>
      <c r="W18" s="12"/>
      <c r="X18" s="12"/>
      <c r="Y18" s="12"/>
      <c r="Z18" s="12"/>
      <c r="AA18" s="12"/>
      <c r="AB18" s="12"/>
      <c r="AC18" s="12"/>
      <c r="AD18" s="12"/>
      <c r="AE18" s="12"/>
    </row>
    <row r="19" spans="3:31" s="7" customFormat="1" ht="20.149999999999999" customHeight="1">
      <c r="C19" s="10" t="s">
        <v>31</v>
      </c>
      <c r="D19" s="11">
        <f>'[1]Cek Yasaklisi ( gerçek tekil )'!E20</f>
        <v>304</v>
      </c>
      <c r="E19" s="11">
        <f>'[1]Cek Yasaklisi ( gerçek tekil )'!F20</f>
        <v>237</v>
      </c>
      <c r="F19" s="11">
        <f>'[1]Cek Yasaklisi ( gerçek tekil )'!G20</f>
        <v>273</v>
      </c>
      <c r="G19" s="11">
        <f>'[1]Cek Yasaklisi ( gerçek tekil )'!H20</f>
        <v>423</v>
      </c>
      <c r="H19" s="11">
        <f>'[1]Cek Yasaklisi ( gerçek tekil )'!I20</f>
        <v>322</v>
      </c>
      <c r="I19" s="11">
        <f>'[1]Cek Yasaklisi ( gerçek tekil )'!J20</f>
        <v>402</v>
      </c>
      <c r="J19" s="11">
        <f>'[1]Cek Yasaklisi ( gerçek tekil )'!K20</f>
        <v>310</v>
      </c>
      <c r="K19" s="11">
        <f>'[1]Cek Yasaklisi ( gerçek tekil )'!L20</f>
        <v>168</v>
      </c>
      <c r="L19" s="11">
        <f>'[1]Cek Yasaklisi ( gerçek tekil )'!M20</f>
        <v>253</v>
      </c>
      <c r="M19" s="11"/>
      <c r="N19" s="11"/>
      <c r="O19" s="11"/>
      <c r="P19" s="11">
        <f>'[1]Cek Yasaklisi ( gerçek tekil )'!Q20</f>
        <v>1734</v>
      </c>
      <c r="Q19" s="2"/>
      <c r="R19" s="2"/>
      <c r="S19" s="12"/>
      <c r="T19" s="12"/>
      <c r="U19" s="12"/>
      <c r="V19" s="12"/>
      <c r="W19" s="12"/>
      <c r="X19" s="12"/>
      <c r="Y19" s="12"/>
      <c r="Z19" s="12"/>
      <c r="AA19" s="12"/>
      <c r="AB19" s="12"/>
      <c r="AC19" s="12"/>
      <c r="AD19" s="12"/>
      <c r="AE19" s="12"/>
    </row>
    <row r="20" spans="3:31" s="7" customFormat="1" ht="15" customHeight="1">
      <c r="C20" s="13" t="s">
        <v>32</v>
      </c>
      <c r="D20" s="14">
        <f>'[1]Cek Yasaklisi ( gerçek tekil )'!E21</f>
        <v>6</v>
      </c>
      <c r="E20" s="14">
        <f>'[1]Cek Yasaklisi ( gerçek tekil )'!F21</f>
        <v>7</v>
      </c>
      <c r="F20" s="14">
        <f>'[1]Cek Yasaklisi ( gerçek tekil )'!G21</f>
        <v>6</v>
      </c>
      <c r="G20" s="14">
        <f>'[1]Cek Yasaklisi ( gerçek tekil )'!H21</f>
        <v>7</v>
      </c>
      <c r="H20" s="14">
        <f>'[1]Cek Yasaklisi ( gerçek tekil )'!I21</f>
        <v>6</v>
      </c>
      <c r="I20" s="14">
        <f>'[1]Cek Yasaklisi ( gerçek tekil )'!J21</f>
        <v>6</v>
      </c>
      <c r="J20" s="14">
        <f>'[1]Cek Yasaklisi ( gerçek tekil )'!K21</f>
        <v>8</v>
      </c>
      <c r="K20" s="14">
        <f>'[1]Cek Yasaklisi ( gerçek tekil )'!L21</f>
        <v>7</v>
      </c>
      <c r="L20" s="14">
        <f>'[1]Cek Yasaklisi ( gerçek tekil )'!M21</f>
        <v>11</v>
      </c>
      <c r="M20" s="14"/>
      <c r="N20" s="14"/>
      <c r="O20" s="14"/>
      <c r="P20" s="14">
        <f>'[1]Cek Yasaklisi ( gerçek tekil )'!Q21</f>
        <v>54</v>
      </c>
      <c r="Q20" s="2"/>
      <c r="R20" s="2"/>
      <c r="S20" s="12"/>
      <c r="T20" s="12"/>
      <c r="U20" s="12"/>
      <c r="V20" s="12"/>
      <c r="W20" s="12"/>
      <c r="X20" s="12"/>
      <c r="Y20" s="12"/>
      <c r="Z20" s="12"/>
      <c r="AA20" s="12"/>
      <c r="AB20" s="12"/>
      <c r="AC20" s="12"/>
      <c r="AD20" s="12"/>
      <c r="AE20" s="12"/>
    </row>
    <row r="21" spans="3:31" s="7" customFormat="1" ht="15" customHeight="1">
      <c r="C21" s="13" t="s">
        <v>33</v>
      </c>
      <c r="D21" s="14">
        <f>'[1]Cek Yasaklisi ( gerçek tekil )'!E22</f>
        <v>3</v>
      </c>
      <c r="E21" s="14">
        <f>'[1]Cek Yasaklisi ( gerçek tekil )'!F22</f>
        <v>1</v>
      </c>
      <c r="F21" s="14">
        <f>'[1]Cek Yasaklisi ( gerçek tekil )'!G22</f>
        <v>16</v>
      </c>
      <c r="G21" s="14">
        <f>'[1]Cek Yasaklisi ( gerçek tekil )'!H22</f>
        <v>7</v>
      </c>
      <c r="H21" s="14">
        <f>'[1]Cek Yasaklisi ( gerçek tekil )'!I22</f>
        <v>6</v>
      </c>
      <c r="I21" s="14">
        <f>'[1]Cek Yasaklisi ( gerçek tekil )'!J22</f>
        <v>5</v>
      </c>
      <c r="J21" s="14">
        <f>'[1]Cek Yasaklisi ( gerçek tekil )'!K22</f>
        <v>1</v>
      </c>
      <c r="K21" s="14">
        <f>'[1]Cek Yasaklisi ( gerçek tekil )'!L22</f>
        <v>4</v>
      </c>
      <c r="L21" s="14">
        <f>'[1]Cek Yasaklisi ( gerçek tekil )'!M22</f>
        <v>13</v>
      </c>
      <c r="M21" s="14"/>
      <c r="N21" s="14"/>
      <c r="O21" s="14"/>
      <c r="P21" s="14">
        <f>'[1]Cek Yasaklisi ( gerçek tekil )'!Q22</f>
        <v>46</v>
      </c>
      <c r="Q21" s="2"/>
      <c r="R21" s="2"/>
      <c r="S21" s="12"/>
      <c r="T21" s="12"/>
      <c r="U21" s="12"/>
      <c r="V21" s="12"/>
      <c r="W21" s="12"/>
      <c r="X21" s="12"/>
      <c r="Y21" s="12"/>
      <c r="Z21" s="12"/>
      <c r="AA21" s="12"/>
      <c r="AB21" s="12"/>
      <c r="AC21" s="12"/>
      <c r="AD21" s="12"/>
      <c r="AE21" s="12"/>
    </row>
    <row r="22" spans="3:31" s="7" customFormat="1" ht="15" customHeight="1">
      <c r="C22" s="13" t="s">
        <v>34</v>
      </c>
      <c r="D22" s="14">
        <f>'[1]Cek Yasaklisi ( gerçek tekil )'!E23</f>
        <v>131</v>
      </c>
      <c r="E22" s="14">
        <f>'[1]Cek Yasaklisi ( gerçek tekil )'!F23</f>
        <v>104</v>
      </c>
      <c r="F22" s="14">
        <f>'[1]Cek Yasaklisi ( gerçek tekil )'!G23</f>
        <v>124</v>
      </c>
      <c r="G22" s="14">
        <f>'[1]Cek Yasaklisi ( gerçek tekil )'!H23</f>
        <v>246</v>
      </c>
      <c r="H22" s="14">
        <f>'[1]Cek Yasaklisi ( gerçek tekil )'!I23</f>
        <v>199</v>
      </c>
      <c r="I22" s="14">
        <f>'[1]Cek Yasaklisi ( gerçek tekil )'!J23</f>
        <v>217</v>
      </c>
      <c r="J22" s="14">
        <f>'[1]Cek Yasaklisi ( gerçek tekil )'!K23</f>
        <v>132</v>
      </c>
      <c r="K22" s="14">
        <f>'[1]Cek Yasaklisi ( gerçek tekil )'!L23</f>
        <v>31</v>
      </c>
      <c r="L22" s="14">
        <f>'[1]Cek Yasaklisi ( gerçek tekil )'!M23</f>
        <v>63</v>
      </c>
      <c r="M22" s="14"/>
      <c r="N22" s="14"/>
      <c r="O22" s="14"/>
      <c r="P22" s="14">
        <f>'[1]Cek Yasaklisi ( gerçek tekil )'!Q23</f>
        <v>818</v>
      </c>
      <c r="Q22" s="2"/>
      <c r="R22" s="2"/>
      <c r="S22" s="12"/>
      <c r="T22" s="12"/>
      <c r="U22" s="12"/>
      <c r="V22" s="12"/>
      <c r="W22" s="12"/>
      <c r="X22" s="12"/>
      <c r="Y22" s="12"/>
      <c r="Z22" s="12"/>
      <c r="AA22" s="12"/>
      <c r="AB22" s="12"/>
      <c r="AC22" s="12"/>
      <c r="AD22" s="12"/>
      <c r="AE22" s="12"/>
    </row>
    <row r="23" spans="3:31" s="7" customFormat="1" ht="15" customHeight="1">
      <c r="C23" s="13" t="s">
        <v>35</v>
      </c>
      <c r="D23" s="14">
        <f>'[1]Cek Yasaklisi ( gerçek tekil )'!E24</f>
        <v>3</v>
      </c>
      <c r="E23" s="14">
        <f>'[1]Cek Yasaklisi ( gerçek tekil )'!F24</f>
        <v>2</v>
      </c>
      <c r="F23" s="14">
        <f>'[1]Cek Yasaklisi ( gerçek tekil )'!G24</f>
        <v>2</v>
      </c>
      <c r="G23" s="14">
        <f>'[1]Cek Yasaklisi ( gerçek tekil )'!H24</f>
        <v>0</v>
      </c>
      <c r="H23" s="14">
        <f>'[1]Cek Yasaklisi ( gerçek tekil )'!I24</f>
        <v>2</v>
      </c>
      <c r="I23" s="14">
        <f>'[1]Cek Yasaklisi ( gerçek tekil )'!J24</f>
        <v>0</v>
      </c>
      <c r="J23" s="14">
        <f>'[1]Cek Yasaklisi ( gerçek tekil )'!K24</f>
        <v>0</v>
      </c>
      <c r="K23" s="14">
        <f>'[1]Cek Yasaklisi ( gerçek tekil )'!L24</f>
        <v>0</v>
      </c>
      <c r="L23" s="14">
        <f>'[1]Cek Yasaklisi ( gerçek tekil )'!M24</f>
        <v>1</v>
      </c>
      <c r="M23" s="14"/>
      <c r="N23" s="14"/>
      <c r="O23" s="14"/>
      <c r="P23" s="14">
        <f>'[1]Cek Yasaklisi ( gerçek tekil )'!Q24</f>
        <v>8</v>
      </c>
      <c r="Q23" s="2"/>
      <c r="R23" s="2"/>
      <c r="S23" s="12"/>
      <c r="T23" s="12"/>
      <c r="U23" s="12"/>
      <c r="V23" s="12"/>
      <c r="W23" s="12"/>
      <c r="X23" s="12"/>
      <c r="Y23" s="12"/>
      <c r="Z23" s="12"/>
      <c r="AA23" s="12"/>
      <c r="AB23" s="12"/>
      <c r="AC23" s="12"/>
      <c r="AD23" s="12"/>
      <c r="AE23" s="12"/>
    </row>
    <row r="24" spans="3:31" s="7" customFormat="1" ht="15" customHeight="1">
      <c r="C24" s="13" t="s">
        <v>36</v>
      </c>
      <c r="D24" s="14">
        <f>'[1]Cek Yasaklisi ( gerçek tekil )'!E25</f>
        <v>31</v>
      </c>
      <c r="E24" s="14">
        <f>'[1]Cek Yasaklisi ( gerçek tekil )'!F25</f>
        <v>25</v>
      </c>
      <c r="F24" s="14">
        <f>'[1]Cek Yasaklisi ( gerçek tekil )'!G25</f>
        <v>21</v>
      </c>
      <c r="G24" s="14">
        <f>'[1]Cek Yasaklisi ( gerçek tekil )'!H25</f>
        <v>31</v>
      </c>
      <c r="H24" s="14">
        <f>'[1]Cek Yasaklisi ( gerçek tekil )'!I25</f>
        <v>15</v>
      </c>
      <c r="I24" s="14">
        <f>'[1]Cek Yasaklisi ( gerçek tekil )'!J25</f>
        <v>28</v>
      </c>
      <c r="J24" s="14">
        <f>'[1]Cek Yasaklisi ( gerçek tekil )'!K25</f>
        <v>41</v>
      </c>
      <c r="K24" s="14">
        <f>'[1]Cek Yasaklisi ( gerçek tekil )'!L25</f>
        <v>26</v>
      </c>
      <c r="L24" s="14">
        <f>'[1]Cek Yasaklisi ( gerçek tekil )'!M25</f>
        <v>30</v>
      </c>
      <c r="M24" s="14"/>
      <c r="N24" s="14"/>
      <c r="O24" s="14"/>
      <c r="P24" s="14">
        <f>'[1]Cek Yasaklisi ( gerçek tekil )'!Q25</f>
        <v>168</v>
      </c>
      <c r="Q24" s="2"/>
      <c r="R24" s="2"/>
      <c r="S24" s="12"/>
      <c r="T24" s="12"/>
      <c r="U24" s="12"/>
      <c r="V24" s="12"/>
      <c r="W24" s="12"/>
      <c r="X24" s="12"/>
      <c r="Y24" s="12"/>
      <c r="Z24" s="12"/>
      <c r="AA24" s="12"/>
      <c r="AB24" s="12"/>
      <c r="AC24" s="12"/>
      <c r="AD24" s="12"/>
      <c r="AE24" s="12"/>
    </row>
    <row r="25" spans="3:31" s="7" customFormat="1" ht="15" customHeight="1">
      <c r="C25" s="13" t="s">
        <v>37</v>
      </c>
      <c r="D25" s="14">
        <f>'[1]Cek Yasaklisi ( gerçek tekil )'!E26</f>
        <v>67</v>
      </c>
      <c r="E25" s="14">
        <f>'[1]Cek Yasaklisi ( gerçek tekil )'!F26</f>
        <v>64</v>
      </c>
      <c r="F25" s="14">
        <f>'[1]Cek Yasaklisi ( gerçek tekil )'!G26</f>
        <v>54</v>
      </c>
      <c r="G25" s="14">
        <f>'[1]Cek Yasaklisi ( gerçek tekil )'!H26</f>
        <v>69</v>
      </c>
      <c r="H25" s="14">
        <f>'[1]Cek Yasaklisi ( gerçek tekil )'!I26</f>
        <v>63</v>
      </c>
      <c r="I25" s="14">
        <f>'[1]Cek Yasaklisi ( gerçek tekil )'!J26</f>
        <v>98</v>
      </c>
      <c r="J25" s="14">
        <f>'[1]Cek Yasaklisi ( gerçek tekil )'!K26</f>
        <v>80</v>
      </c>
      <c r="K25" s="14">
        <f>'[1]Cek Yasaklisi ( gerçek tekil )'!L26</f>
        <v>56</v>
      </c>
      <c r="L25" s="14">
        <f>'[1]Cek Yasaklisi ( gerçek tekil )'!M26</f>
        <v>88</v>
      </c>
      <c r="M25" s="14"/>
      <c r="N25" s="14"/>
      <c r="O25" s="14"/>
      <c r="P25" s="14">
        <f>'[1]Cek Yasaklisi ( gerçek tekil )'!Q26</f>
        <v>437</v>
      </c>
      <c r="Q25" s="2"/>
      <c r="R25" s="2"/>
      <c r="S25" s="12"/>
      <c r="T25" s="12"/>
      <c r="U25" s="12"/>
      <c r="V25" s="12"/>
      <c r="W25" s="12"/>
      <c r="X25" s="12"/>
      <c r="Y25" s="12"/>
      <c r="Z25" s="12"/>
      <c r="AA25" s="12"/>
      <c r="AB25" s="12"/>
      <c r="AC25" s="12"/>
      <c r="AD25" s="12"/>
      <c r="AE25" s="12"/>
    </row>
    <row r="26" spans="3:31" s="7" customFormat="1" ht="15" customHeight="1">
      <c r="C26" s="13" t="s">
        <v>38</v>
      </c>
      <c r="D26" s="14">
        <f>'[1]Cek Yasaklisi ( gerçek tekil )'!E27</f>
        <v>63</v>
      </c>
      <c r="E26" s="14">
        <f>'[1]Cek Yasaklisi ( gerçek tekil )'!F27</f>
        <v>32</v>
      </c>
      <c r="F26" s="14">
        <f>'[1]Cek Yasaklisi ( gerçek tekil )'!G27</f>
        <v>44</v>
      </c>
      <c r="G26" s="14">
        <f>'[1]Cek Yasaklisi ( gerçek tekil )'!H27</f>
        <v>53</v>
      </c>
      <c r="H26" s="14">
        <f>'[1]Cek Yasaklisi ( gerçek tekil )'!I27</f>
        <v>24</v>
      </c>
      <c r="I26" s="14">
        <f>'[1]Cek Yasaklisi ( gerçek tekil )'!J27</f>
        <v>45</v>
      </c>
      <c r="J26" s="14">
        <f>'[1]Cek Yasaklisi ( gerçek tekil )'!K27</f>
        <v>43</v>
      </c>
      <c r="K26" s="14">
        <f>'[1]Cek Yasaklisi ( gerçek tekil )'!L27</f>
        <v>47</v>
      </c>
      <c r="L26" s="14">
        <f>'[1]Cek Yasaklisi ( gerçek tekil )'!M27</f>
        <v>51</v>
      </c>
      <c r="M26" s="14"/>
      <c r="N26" s="14"/>
      <c r="O26" s="14"/>
      <c r="P26" s="14">
        <f>'[1]Cek Yasaklisi ( gerçek tekil )'!Q27</f>
        <v>276</v>
      </c>
      <c r="Q26" s="2"/>
      <c r="R26" s="2"/>
      <c r="S26" s="12"/>
      <c r="T26" s="12"/>
      <c r="U26" s="12"/>
      <c r="V26" s="12"/>
      <c r="W26" s="12"/>
      <c r="X26" s="12"/>
      <c r="Y26" s="12"/>
      <c r="Z26" s="12"/>
      <c r="AA26" s="12"/>
      <c r="AB26" s="12"/>
      <c r="AC26" s="12"/>
      <c r="AD26" s="12"/>
      <c r="AE26" s="12"/>
    </row>
    <row r="27" spans="3:31" s="7" customFormat="1" ht="15" customHeight="1">
      <c r="C27" s="13" t="s">
        <v>39</v>
      </c>
      <c r="D27" s="14">
        <f>'[1]Cek Yasaklisi ( gerçek tekil )'!E28</f>
        <v>4</v>
      </c>
      <c r="E27" s="14">
        <f>'[1]Cek Yasaklisi ( gerçek tekil )'!F28</f>
        <v>4</v>
      </c>
      <c r="F27" s="14">
        <f>'[1]Cek Yasaklisi ( gerçek tekil )'!G28</f>
        <v>11</v>
      </c>
      <c r="G27" s="14">
        <f>'[1]Cek Yasaklisi ( gerçek tekil )'!H28</f>
        <v>18</v>
      </c>
      <c r="H27" s="14">
        <f>'[1]Cek Yasaklisi ( gerçek tekil )'!I28</f>
        <v>9</v>
      </c>
      <c r="I27" s="14">
        <f>'[1]Cek Yasaklisi ( gerçek tekil )'!J28</f>
        <v>11</v>
      </c>
      <c r="J27" s="14">
        <f>'[1]Cek Yasaklisi ( gerçek tekil )'!K28</f>
        <v>9</v>
      </c>
      <c r="K27" s="14">
        <f>'[1]Cek Yasaklisi ( gerçek tekil )'!L28</f>
        <v>1</v>
      </c>
      <c r="L27" s="14">
        <f>'[1]Cek Yasaklisi ( gerçek tekil )'!M28</f>
        <v>2</v>
      </c>
      <c r="M27" s="14"/>
      <c r="N27" s="14"/>
      <c r="O27" s="14"/>
      <c r="P27" s="14">
        <f>'[1]Cek Yasaklisi ( gerçek tekil )'!Q28</f>
        <v>54</v>
      </c>
      <c r="Q27" s="2"/>
      <c r="R27" s="2"/>
      <c r="S27" s="12"/>
      <c r="T27" s="12"/>
      <c r="U27" s="12"/>
      <c r="V27" s="12"/>
      <c r="W27" s="12"/>
      <c r="X27" s="12"/>
      <c r="Y27" s="12"/>
      <c r="Z27" s="12"/>
      <c r="AA27" s="12"/>
      <c r="AB27" s="12"/>
      <c r="AC27" s="12"/>
      <c r="AD27" s="12"/>
      <c r="AE27" s="12"/>
    </row>
    <row r="28" spans="3:31" s="7" customFormat="1" ht="20.149999999999999" customHeight="1">
      <c r="C28" s="10" t="s">
        <v>40</v>
      </c>
      <c r="D28" s="11">
        <f>'[1]Cek Yasaklisi ( gerçek tekil )'!E29</f>
        <v>413</v>
      </c>
      <c r="E28" s="11">
        <f>'[1]Cek Yasaklisi ( gerçek tekil )'!F29</f>
        <v>379</v>
      </c>
      <c r="F28" s="11">
        <f>'[1]Cek Yasaklisi ( gerçek tekil )'!G29</f>
        <v>376</v>
      </c>
      <c r="G28" s="11">
        <f>'[1]Cek Yasaklisi ( gerçek tekil )'!H29</f>
        <v>410</v>
      </c>
      <c r="H28" s="11">
        <f>'[1]Cek Yasaklisi ( gerçek tekil )'!I29</f>
        <v>291</v>
      </c>
      <c r="I28" s="11">
        <f>'[1]Cek Yasaklisi ( gerçek tekil )'!J29</f>
        <v>400</v>
      </c>
      <c r="J28" s="11">
        <f>'[1]Cek Yasaklisi ( gerçek tekil )'!K29</f>
        <v>456</v>
      </c>
      <c r="K28" s="11">
        <f>'[1]Cek Yasaklisi ( gerçek tekil )'!L29</f>
        <v>318</v>
      </c>
      <c r="L28" s="11">
        <f>'[1]Cek Yasaklisi ( gerçek tekil )'!M29</f>
        <v>405</v>
      </c>
      <c r="M28" s="11"/>
      <c r="N28" s="11"/>
      <c r="O28" s="11"/>
      <c r="P28" s="11">
        <f>'[1]Cek Yasaklisi ( gerçek tekil )'!Q29</f>
        <v>2209</v>
      </c>
      <c r="Q28" s="2"/>
      <c r="R28" s="2"/>
      <c r="S28" s="12"/>
      <c r="T28" s="12"/>
      <c r="U28" s="12"/>
      <c r="V28" s="12"/>
      <c r="W28" s="12"/>
      <c r="X28" s="12"/>
      <c r="Y28" s="12"/>
      <c r="Z28" s="12"/>
      <c r="AA28" s="12"/>
      <c r="AB28" s="12"/>
      <c r="AC28" s="12"/>
      <c r="AD28" s="12"/>
      <c r="AE28" s="12"/>
    </row>
    <row r="29" spans="3:31" s="7" customFormat="1" ht="15" customHeight="1">
      <c r="C29" s="13" t="s">
        <v>41</v>
      </c>
      <c r="D29" s="14">
        <f>'[1]Cek Yasaklisi ( gerçek tekil )'!E30</f>
        <v>222</v>
      </c>
      <c r="E29" s="14">
        <f>'[1]Cek Yasaklisi ( gerçek tekil )'!F30</f>
        <v>204</v>
      </c>
      <c r="F29" s="14">
        <f>'[1]Cek Yasaklisi ( gerçek tekil )'!G30</f>
        <v>238</v>
      </c>
      <c r="G29" s="14">
        <f>'[1]Cek Yasaklisi ( gerçek tekil )'!H30</f>
        <v>269</v>
      </c>
      <c r="H29" s="14">
        <f>'[1]Cek Yasaklisi ( gerçek tekil )'!I30</f>
        <v>182</v>
      </c>
      <c r="I29" s="14">
        <f>'[1]Cek Yasaklisi ( gerçek tekil )'!J30</f>
        <v>227</v>
      </c>
      <c r="J29" s="14">
        <f>'[1]Cek Yasaklisi ( gerçek tekil )'!K30</f>
        <v>274</v>
      </c>
      <c r="K29" s="14">
        <f>'[1]Cek Yasaklisi ( gerçek tekil )'!L30</f>
        <v>146</v>
      </c>
      <c r="L29" s="14">
        <f>'[1]Cek Yasaklisi ( gerçek tekil )'!M30</f>
        <v>239</v>
      </c>
      <c r="M29" s="14"/>
      <c r="N29" s="14"/>
      <c r="O29" s="14"/>
      <c r="P29" s="14">
        <f>'[1]Cek Yasaklisi ( gerçek tekil )'!Q30</f>
        <v>1377</v>
      </c>
      <c r="Q29" s="2"/>
      <c r="R29" s="2"/>
      <c r="S29" s="12"/>
      <c r="T29" s="12"/>
      <c r="U29" s="12"/>
      <c r="V29" s="12"/>
      <c r="W29" s="12"/>
      <c r="X29" s="12"/>
      <c r="Y29" s="12"/>
      <c r="Z29" s="12"/>
      <c r="AA29" s="12"/>
      <c r="AB29" s="12"/>
      <c r="AC29" s="12"/>
      <c r="AD29" s="12"/>
      <c r="AE29" s="12"/>
    </row>
    <row r="30" spans="3:31" s="7" customFormat="1" ht="15" customHeight="1">
      <c r="C30" s="13" t="s">
        <v>42</v>
      </c>
      <c r="D30" s="14">
        <f>'[1]Cek Yasaklisi ( gerçek tekil )'!E31</f>
        <v>4</v>
      </c>
      <c r="E30" s="14">
        <f>'[1]Cek Yasaklisi ( gerçek tekil )'!F31</f>
        <v>6</v>
      </c>
      <c r="F30" s="14">
        <f>'[1]Cek Yasaklisi ( gerçek tekil )'!G31</f>
        <v>9</v>
      </c>
      <c r="G30" s="14">
        <f>'[1]Cek Yasaklisi ( gerçek tekil )'!H31</f>
        <v>4</v>
      </c>
      <c r="H30" s="14">
        <f>'[1]Cek Yasaklisi ( gerçek tekil )'!I31</f>
        <v>3</v>
      </c>
      <c r="I30" s="14">
        <f>'[1]Cek Yasaklisi ( gerçek tekil )'!J31</f>
        <v>3</v>
      </c>
      <c r="J30" s="14">
        <f>'[1]Cek Yasaklisi ( gerçek tekil )'!K31</f>
        <v>2</v>
      </c>
      <c r="K30" s="14">
        <f>'[1]Cek Yasaklisi ( gerçek tekil )'!L31</f>
        <v>6</v>
      </c>
      <c r="L30" s="14">
        <f>'[1]Cek Yasaklisi ( gerçek tekil )'!M31</f>
        <v>5</v>
      </c>
      <c r="M30" s="14"/>
      <c r="N30" s="14"/>
      <c r="O30" s="14"/>
      <c r="P30" s="14">
        <f>'[1]Cek Yasaklisi ( gerçek tekil )'!Q31</f>
        <v>32</v>
      </c>
      <c r="Q30" s="2"/>
      <c r="R30" s="2"/>
      <c r="S30" s="12"/>
      <c r="T30" s="12"/>
      <c r="U30" s="12"/>
      <c r="V30" s="12"/>
      <c r="W30" s="12"/>
      <c r="X30" s="12"/>
      <c r="Y30" s="12"/>
      <c r="Z30" s="12"/>
      <c r="AA30" s="12"/>
      <c r="AB30" s="12"/>
      <c r="AC30" s="12"/>
      <c r="AD30" s="12"/>
      <c r="AE30" s="12"/>
    </row>
    <row r="31" spans="3:31" s="7" customFormat="1" ht="15" customHeight="1">
      <c r="C31" s="13" t="s">
        <v>43</v>
      </c>
      <c r="D31" s="14">
        <f>'[1]Cek Yasaklisi ( gerçek tekil )'!E32</f>
        <v>194</v>
      </c>
      <c r="E31" s="14">
        <f>'[1]Cek Yasaklisi ( gerçek tekil )'!F32</f>
        <v>172</v>
      </c>
      <c r="F31" s="14">
        <f>'[1]Cek Yasaklisi ( gerçek tekil )'!G32</f>
        <v>136</v>
      </c>
      <c r="G31" s="14">
        <f>'[1]Cek Yasaklisi ( gerçek tekil )'!H32</f>
        <v>142</v>
      </c>
      <c r="H31" s="14">
        <f>'[1]Cek Yasaklisi ( gerçek tekil )'!I32</f>
        <v>109</v>
      </c>
      <c r="I31" s="14">
        <f>'[1]Cek Yasaklisi ( gerçek tekil )'!J32</f>
        <v>177</v>
      </c>
      <c r="J31" s="14">
        <f>'[1]Cek Yasaklisi ( gerçek tekil )'!K32</f>
        <v>187</v>
      </c>
      <c r="K31" s="14">
        <f>'[1]Cek Yasaklisi ( gerçek tekil )'!L32</f>
        <v>174</v>
      </c>
      <c r="L31" s="14">
        <f>'[1]Cek Yasaklisi ( gerçek tekil )'!M32</f>
        <v>166</v>
      </c>
      <c r="M31" s="14"/>
      <c r="N31" s="14"/>
      <c r="O31" s="14"/>
      <c r="P31" s="14">
        <f>'[1]Cek Yasaklisi ( gerçek tekil )'!Q32</f>
        <v>888</v>
      </c>
      <c r="Q31" s="2"/>
      <c r="R31" s="2"/>
      <c r="S31" s="12"/>
      <c r="T31" s="12"/>
      <c r="U31" s="12"/>
      <c r="V31" s="12"/>
      <c r="W31" s="12"/>
      <c r="X31" s="12"/>
      <c r="Y31" s="12"/>
      <c r="Z31" s="12"/>
      <c r="AA31" s="12"/>
      <c r="AB31" s="12"/>
      <c r="AC31" s="12"/>
      <c r="AD31" s="12"/>
      <c r="AE31" s="12"/>
    </row>
    <row r="32" spans="3:31" s="7" customFormat="1" ht="20.149999999999999" customHeight="1">
      <c r="C32" s="10" t="s">
        <v>44</v>
      </c>
      <c r="D32" s="11">
        <f>'[1]Cek Yasaklisi ( gerçek tekil )'!E33</f>
        <v>416</v>
      </c>
      <c r="E32" s="11">
        <f>'[1]Cek Yasaklisi ( gerçek tekil )'!F33</f>
        <v>410</v>
      </c>
      <c r="F32" s="11">
        <f>'[1]Cek Yasaklisi ( gerçek tekil )'!G33</f>
        <v>393</v>
      </c>
      <c r="G32" s="11">
        <f>'[1]Cek Yasaklisi ( gerçek tekil )'!H33</f>
        <v>433</v>
      </c>
      <c r="H32" s="11">
        <f>'[1]Cek Yasaklisi ( gerçek tekil )'!I33</f>
        <v>263</v>
      </c>
      <c r="I32" s="11">
        <f>'[1]Cek Yasaklisi ( gerçek tekil )'!J33</f>
        <v>450</v>
      </c>
      <c r="J32" s="11">
        <f>'[1]Cek Yasaklisi ( gerçek tekil )'!K33</f>
        <v>484</v>
      </c>
      <c r="K32" s="11">
        <f>'[1]Cek Yasaklisi ( gerçek tekil )'!L33</f>
        <v>318</v>
      </c>
      <c r="L32" s="11">
        <f>'[1]Cek Yasaklisi ( gerçek tekil )'!M33</f>
        <v>481</v>
      </c>
      <c r="M32" s="11"/>
      <c r="N32" s="11"/>
      <c r="O32" s="11"/>
      <c r="P32" s="11">
        <f>'[1]Cek Yasaklisi ( gerçek tekil )'!Q33</f>
        <v>2368</v>
      </c>
      <c r="Q32" s="2"/>
      <c r="R32" s="2"/>
      <c r="S32" s="12"/>
      <c r="T32" s="12"/>
      <c r="U32" s="12"/>
      <c r="V32" s="12"/>
      <c r="W32" s="12"/>
      <c r="X32" s="12"/>
      <c r="Y32" s="12"/>
      <c r="Z32" s="12"/>
      <c r="AA32" s="12"/>
      <c r="AB32" s="12"/>
      <c r="AC32" s="12"/>
      <c r="AD32" s="12"/>
      <c r="AE32" s="12"/>
    </row>
    <row r="33" spans="3:31" s="7" customFormat="1" ht="15" customHeight="1">
      <c r="C33" s="13" t="s">
        <v>45</v>
      </c>
      <c r="D33" s="14">
        <f>'[1]Cek Yasaklisi ( gerçek tekil )'!E34</f>
        <v>41</v>
      </c>
      <c r="E33" s="14">
        <f>'[1]Cek Yasaklisi ( gerçek tekil )'!F34</f>
        <v>68</v>
      </c>
      <c r="F33" s="14">
        <f>'[1]Cek Yasaklisi ( gerçek tekil )'!G34</f>
        <v>49</v>
      </c>
      <c r="G33" s="14">
        <f>'[1]Cek Yasaklisi ( gerçek tekil )'!H34</f>
        <v>87</v>
      </c>
      <c r="H33" s="14">
        <f>'[1]Cek Yasaklisi ( gerçek tekil )'!I34</f>
        <v>52</v>
      </c>
      <c r="I33" s="14">
        <f>'[1]Cek Yasaklisi ( gerçek tekil )'!J34</f>
        <v>67</v>
      </c>
      <c r="J33" s="14">
        <f>'[1]Cek Yasaklisi ( gerçek tekil )'!K34</f>
        <v>77</v>
      </c>
      <c r="K33" s="14">
        <f>'[1]Cek Yasaklisi ( gerçek tekil )'!L34</f>
        <v>17</v>
      </c>
      <c r="L33" s="14">
        <f>'[1]Cek Yasaklisi ( gerçek tekil )'!M34</f>
        <v>59</v>
      </c>
      <c r="M33" s="14"/>
      <c r="N33" s="14"/>
      <c r="O33" s="14"/>
      <c r="P33" s="14">
        <f>'[1]Cek Yasaklisi ( gerçek tekil )'!Q34</f>
        <v>391</v>
      </c>
      <c r="Q33" s="2"/>
      <c r="R33" s="2"/>
      <c r="S33" s="12"/>
      <c r="T33" s="12"/>
      <c r="U33" s="12"/>
      <c r="V33" s="12"/>
      <c r="W33" s="12"/>
      <c r="X33" s="12"/>
      <c r="Y33" s="12"/>
      <c r="Z33" s="12"/>
      <c r="AA33" s="12"/>
      <c r="AB33" s="12"/>
      <c r="AC33" s="12"/>
      <c r="AD33" s="12"/>
      <c r="AE33" s="12"/>
    </row>
    <row r="34" spans="3:31" s="7" customFormat="1" ht="15" customHeight="1">
      <c r="C34" s="13" t="s">
        <v>46</v>
      </c>
      <c r="D34" s="14">
        <f>'[1]Cek Yasaklisi ( gerçek tekil )'!E35</f>
        <v>183</v>
      </c>
      <c r="E34" s="14">
        <f>'[1]Cek Yasaklisi ( gerçek tekil )'!F35</f>
        <v>163</v>
      </c>
      <c r="F34" s="14">
        <f>'[1]Cek Yasaklisi ( gerçek tekil )'!G35</f>
        <v>123</v>
      </c>
      <c r="G34" s="14">
        <f>'[1]Cek Yasaklisi ( gerçek tekil )'!H35</f>
        <v>154</v>
      </c>
      <c r="H34" s="14">
        <f>'[1]Cek Yasaklisi ( gerçek tekil )'!I35</f>
        <v>93</v>
      </c>
      <c r="I34" s="14">
        <f>'[1]Cek Yasaklisi ( gerçek tekil )'!J35</f>
        <v>198</v>
      </c>
      <c r="J34" s="14">
        <f>'[1]Cek Yasaklisi ( gerçek tekil )'!K35</f>
        <v>180</v>
      </c>
      <c r="K34" s="14">
        <f>'[1]Cek Yasaklisi ( gerçek tekil )'!L35</f>
        <v>126</v>
      </c>
      <c r="L34" s="14">
        <f>'[1]Cek Yasaklisi ( gerçek tekil )'!M35</f>
        <v>225</v>
      </c>
      <c r="M34" s="14"/>
      <c r="N34" s="14"/>
      <c r="O34" s="14"/>
      <c r="P34" s="14">
        <f>'[1]Cek Yasaklisi ( gerçek tekil )'!Q35</f>
        <v>946</v>
      </c>
      <c r="Q34" s="2"/>
      <c r="R34" s="2"/>
      <c r="S34" s="12"/>
      <c r="T34" s="12"/>
      <c r="U34" s="12"/>
      <c r="V34" s="12"/>
      <c r="W34" s="12"/>
      <c r="X34" s="12"/>
      <c r="Y34" s="12"/>
      <c r="Z34" s="12"/>
      <c r="AA34" s="12"/>
      <c r="AB34" s="12"/>
      <c r="AC34" s="12"/>
      <c r="AD34" s="12"/>
      <c r="AE34" s="12"/>
    </row>
    <row r="35" spans="3:31" s="7" customFormat="1" ht="15" customHeight="1">
      <c r="C35" s="13" t="s">
        <v>47</v>
      </c>
      <c r="D35" s="14">
        <f>'[1]Cek Yasaklisi ( gerçek tekil )'!E36</f>
        <v>14</v>
      </c>
      <c r="E35" s="14">
        <f>'[1]Cek Yasaklisi ( gerçek tekil )'!F36</f>
        <v>5</v>
      </c>
      <c r="F35" s="14">
        <f>'[1]Cek Yasaklisi ( gerçek tekil )'!G36</f>
        <v>2</v>
      </c>
      <c r="G35" s="14">
        <f>'[1]Cek Yasaklisi ( gerçek tekil )'!H36</f>
        <v>16</v>
      </c>
      <c r="H35" s="14">
        <f>'[1]Cek Yasaklisi ( gerçek tekil )'!I36</f>
        <v>0</v>
      </c>
      <c r="I35" s="14">
        <f>'[1]Cek Yasaklisi ( gerçek tekil )'!J36</f>
        <v>10</v>
      </c>
      <c r="J35" s="14">
        <f>'[1]Cek Yasaklisi ( gerçek tekil )'!K36</f>
        <v>8</v>
      </c>
      <c r="K35" s="14">
        <f>'[1]Cek Yasaklisi ( gerçek tekil )'!L36</f>
        <v>2</v>
      </c>
      <c r="L35" s="14">
        <f>'[1]Cek Yasaklisi ( gerçek tekil )'!M36</f>
        <v>6</v>
      </c>
      <c r="M35" s="14"/>
      <c r="N35" s="14"/>
      <c r="O35" s="14"/>
      <c r="P35" s="14">
        <f>'[1]Cek Yasaklisi ( gerçek tekil )'!Q36</f>
        <v>47</v>
      </c>
      <c r="Q35" s="2"/>
      <c r="R35" s="2"/>
      <c r="S35" s="12"/>
      <c r="T35" s="12"/>
      <c r="U35" s="12"/>
      <c r="V35" s="12"/>
      <c r="W35" s="12"/>
      <c r="X35" s="12"/>
      <c r="Y35" s="12"/>
      <c r="Z35" s="12"/>
      <c r="AA35" s="12"/>
      <c r="AB35" s="12"/>
      <c r="AC35" s="12"/>
      <c r="AD35" s="12"/>
      <c r="AE35" s="12"/>
    </row>
    <row r="36" spans="3:31" s="7" customFormat="1" ht="15" customHeight="1">
      <c r="C36" s="13" t="s">
        <v>48</v>
      </c>
      <c r="D36" s="14">
        <f>'[1]Cek Yasaklisi ( gerçek tekil )'!E37</f>
        <v>39</v>
      </c>
      <c r="E36" s="14">
        <f>'[1]Cek Yasaklisi ( gerçek tekil )'!F37</f>
        <v>33</v>
      </c>
      <c r="F36" s="14">
        <f>'[1]Cek Yasaklisi ( gerçek tekil )'!G37</f>
        <v>38</v>
      </c>
      <c r="G36" s="14">
        <f>'[1]Cek Yasaklisi ( gerçek tekil )'!H37</f>
        <v>37</v>
      </c>
      <c r="H36" s="14">
        <f>'[1]Cek Yasaklisi ( gerçek tekil )'!I37</f>
        <v>42</v>
      </c>
      <c r="I36" s="14">
        <f>'[1]Cek Yasaklisi ( gerçek tekil )'!J37</f>
        <v>40</v>
      </c>
      <c r="J36" s="14">
        <f>'[1]Cek Yasaklisi ( gerçek tekil )'!K37</f>
        <v>49</v>
      </c>
      <c r="K36" s="14">
        <f>'[1]Cek Yasaklisi ( gerçek tekil )'!L37</f>
        <v>65</v>
      </c>
      <c r="L36" s="14">
        <f>'[1]Cek Yasaklisi ( gerçek tekil )'!M37</f>
        <v>52</v>
      </c>
      <c r="M36" s="14"/>
      <c r="N36" s="14"/>
      <c r="O36" s="14"/>
      <c r="P36" s="14">
        <f>'[1]Cek Yasaklisi ( gerçek tekil )'!Q37</f>
        <v>288</v>
      </c>
      <c r="Q36" s="2"/>
      <c r="R36" s="2"/>
      <c r="S36" s="12"/>
      <c r="T36" s="12"/>
      <c r="U36" s="12"/>
      <c r="V36" s="12"/>
      <c r="W36" s="12"/>
      <c r="X36" s="12"/>
      <c r="Y36" s="12"/>
      <c r="Z36" s="12"/>
      <c r="AA36" s="12"/>
      <c r="AB36" s="12"/>
      <c r="AC36" s="12"/>
      <c r="AD36" s="12"/>
      <c r="AE36" s="12"/>
    </row>
    <row r="37" spans="3:31" s="7" customFormat="1" ht="15" customHeight="1">
      <c r="C37" s="13" t="s">
        <v>49</v>
      </c>
      <c r="D37" s="14">
        <f>'[1]Cek Yasaklisi ( gerçek tekil )'!E38</f>
        <v>15</v>
      </c>
      <c r="E37" s="14">
        <f>'[1]Cek Yasaklisi ( gerçek tekil )'!F38</f>
        <v>2</v>
      </c>
      <c r="F37" s="14">
        <f>'[1]Cek Yasaklisi ( gerçek tekil )'!G38</f>
        <v>8</v>
      </c>
      <c r="G37" s="14">
        <f>'[1]Cek Yasaklisi ( gerçek tekil )'!H38</f>
        <v>12</v>
      </c>
      <c r="H37" s="14">
        <f>'[1]Cek Yasaklisi ( gerçek tekil )'!I38</f>
        <v>0</v>
      </c>
      <c r="I37" s="14">
        <f>'[1]Cek Yasaklisi ( gerçek tekil )'!J38</f>
        <v>13</v>
      </c>
      <c r="J37" s="14">
        <f>'[1]Cek Yasaklisi ( gerçek tekil )'!K38</f>
        <v>19</v>
      </c>
      <c r="K37" s="14">
        <f>'[1]Cek Yasaklisi ( gerçek tekil )'!L38</f>
        <v>3</v>
      </c>
      <c r="L37" s="14">
        <f>'[1]Cek Yasaklisi ( gerçek tekil )'!M38</f>
        <v>14</v>
      </c>
      <c r="M37" s="14"/>
      <c r="N37" s="14"/>
      <c r="O37" s="14"/>
      <c r="P37" s="14">
        <f>'[1]Cek Yasaklisi ( gerçek tekil )'!Q38</f>
        <v>72</v>
      </c>
      <c r="Q37" s="2"/>
      <c r="R37" s="2"/>
      <c r="S37" s="12"/>
      <c r="T37" s="12"/>
      <c r="U37" s="12"/>
      <c r="V37" s="12"/>
      <c r="W37" s="12"/>
      <c r="X37" s="12"/>
      <c r="Y37" s="12"/>
      <c r="Z37" s="12"/>
      <c r="AA37" s="12"/>
      <c r="AB37" s="12"/>
      <c r="AC37" s="12"/>
      <c r="AD37" s="12"/>
      <c r="AE37" s="12"/>
    </row>
    <row r="38" spans="3:31" s="7" customFormat="1" ht="15" customHeight="1">
      <c r="C38" s="13" t="s">
        <v>50</v>
      </c>
      <c r="D38" s="14">
        <f>'[1]Cek Yasaklisi ( gerçek tekil )'!E39</f>
        <v>84</v>
      </c>
      <c r="E38" s="14">
        <f>'[1]Cek Yasaklisi ( gerçek tekil )'!F39</f>
        <v>106</v>
      </c>
      <c r="F38" s="14">
        <f>'[1]Cek Yasaklisi ( gerçek tekil )'!G39</f>
        <v>109</v>
      </c>
      <c r="G38" s="14">
        <f>'[1]Cek Yasaklisi ( gerçek tekil )'!H39</f>
        <v>91</v>
      </c>
      <c r="H38" s="14">
        <f>'[1]Cek Yasaklisi ( gerçek tekil )'!I39</f>
        <v>55</v>
      </c>
      <c r="I38" s="14">
        <f>'[1]Cek Yasaklisi ( gerçek tekil )'!J39</f>
        <v>74</v>
      </c>
      <c r="J38" s="14">
        <f>'[1]Cek Yasaklisi ( gerçek tekil )'!K39</f>
        <v>117</v>
      </c>
      <c r="K38" s="14">
        <f>'[1]Cek Yasaklisi ( gerçek tekil )'!L39</f>
        <v>89</v>
      </c>
      <c r="L38" s="14">
        <f>'[1]Cek Yasaklisi ( gerçek tekil )'!M39</f>
        <v>96</v>
      </c>
      <c r="M38" s="14"/>
      <c r="N38" s="14"/>
      <c r="O38" s="14"/>
      <c r="P38" s="14">
        <f>'[1]Cek Yasaklisi ( gerçek tekil )'!Q39</f>
        <v>546</v>
      </c>
      <c r="Q38" s="2"/>
      <c r="R38" s="2"/>
      <c r="S38" s="12"/>
      <c r="T38" s="12"/>
      <c r="U38" s="12"/>
      <c r="V38" s="12"/>
      <c r="W38" s="12"/>
      <c r="X38" s="12"/>
      <c r="Y38" s="12"/>
      <c r="Z38" s="12"/>
      <c r="AA38" s="12"/>
      <c r="AB38" s="12"/>
      <c r="AC38" s="12"/>
      <c r="AD38" s="12"/>
      <c r="AE38" s="12"/>
    </row>
    <row r="39" spans="3:31" s="7" customFormat="1" ht="15" customHeight="1">
      <c r="C39" s="13" t="s">
        <v>51</v>
      </c>
      <c r="D39" s="14">
        <f>'[1]Cek Yasaklisi ( gerçek tekil )'!E40</f>
        <v>42</v>
      </c>
      <c r="E39" s="14">
        <f>'[1]Cek Yasaklisi ( gerçek tekil )'!F40</f>
        <v>34</v>
      </c>
      <c r="F39" s="14">
        <f>'[1]Cek Yasaklisi ( gerçek tekil )'!G40</f>
        <v>59</v>
      </c>
      <c r="G39" s="14">
        <f>'[1]Cek Yasaklisi ( gerçek tekil )'!H40</f>
        <v>32</v>
      </c>
      <c r="H39" s="14">
        <f>'[1]Cek Yasaklisi ( gerçek tekil )'!I40</f>
        <v>26</v>
      </c>
      <c r="I39" s="14">
        <f>'[1]Cek Yasaklisi ( gerçek tekil )'!J40</f>
        <v>52</v>
      </c>
      <c r="J39" s="14">
        <f>'[1]Cek Yasaklisi ( gerçek tekil )'!K40</f>
        <v>51</v>
      </c>
      <c r="K39" s="14">
        <f>'[1]Cek Yasaklisi ( gerçek tekil )'!L40</f>
        <v>29</v>
      </c>
      <c r="L39" s="14">
        <f>'[1]Cek Yasaklisi ( gerçek tekil )'!M40</f>
        <v>48</v>
      </c>
      <c r="M39" s="14"/>
      <c r="N39" s="14"/>
      <c r="O39" s="14"/>
      <c r="P39" s="14">
        <f>'[1]Cek Yasaklisi ( gerçek tekil )'!Q40</f>
        <v>260</v>
      </c>
      <c r="Q39" s="2"/>
      <c r="R39" s="2"/>
      <c r="S39" s="12"/>
      <c r="T39" s="12"/>
      <c r="U39" s="12"/>
      <c r="V39" s="12"/>
      <c r="W39" s="12"/>
      <c r="X39" s="12"/>
      <c r="Y39" s="12"/>
      <c r="Z39" s="12"/>
      <c r="AA39" s="12"/>
      <c r="AB39" s="12"/>
      <c r="AC39" s="12"/>
      <c r="AD39" s="12"/>
      <c r="AE39" s="12"/>
    </row>
    <row r="40" spans="3:31" s="7" customFormat="1" ht="15" customHeight="1">
      <c r="C40" s="13" t="s">
        <v>52</v>
      </c>
      <c r="D40" s="14">
        <f>'[1]Cek Yasaklisi ( gerçek tekil )'!E41</f>
        <v>7</v>
      </c>
      <c r="E40" s="14">
        <f>'[1]Cek Yasaklisi ( gerçek tekil )'!F41</f>
        <v>9</v>
      </c>
      <c r="F40" s="14">
        <f>'[1]Cek Yasaklisi ( gerçek tekil )'!G41</f>
        <v>10</v>
      </c>
      <c r="G40" s="14">
        <f>'[1]Cek Yasaklisi ( gerçek tekil )'!H41</f>
        <v>12</v>
      </c>
      <c r="H40" s="14">
        <f>'[1]Cek Yasaklisi ( gerçek tekil )'!I41</f>
        <v>4</v>
      </c>
      <c r="I40" s="14">
        <f>'[1]Cek Yasaklisi ( gerçek tekil )'!J41</f>
        <v>10</v>
      </c>
      <c r="J40" s="14">
        <f>'[1]Cek Yasaklisi ( gerçek tekil )'!K41</f>
        <v>9</v>
      </c>
      <c r="K40" s="14">
        <f>'[1]Cek Yasaklisi ( gerçek tekil )'!L41</f>
        <v>1</v>
      </c>
      <c r="L40" s="14">
        <f>'[1]Cek Yasaklisi ( gerçek tekil )'!M41</f>
        <v>0</v>
      </c>
      <c r="M40" s="14"/>
      <c r="N40" s="14"/>
      <c r="O40" s="14"/>
      <c r="P40" s="14">
        <f>'[1]Cek Yasaklisi ( gerçek tekil )'!Q41</f>
        <v>49</v>
      </c>
      <c r="Q40" s="2"/>
      <c r="R40" s="2"/>
      <c r="S40" s="12"/>
      <c r="T40" s="12"/>
      <c r="U40" s="12"/>
      <c r="V40" s="12"/>
      <c r="W40" s="12"/>
      <c r="X40" s="12"/>
      <c r="Y40" s="12"/>
      <c r="Z40" s="12"/>
      <c r="AA40" s="12"/>
      <c r="AB40" s="12"/>
      <c r="AC40" s="12"/>
      <c r="AD40" s="12"/>
      <c r="AE40" s="12"/>
    </row>
    <row r="41" spans="3:31" s="7" customFormat="1" ht="20.149999999999999" customHeight="1">
      <c r="C41" s="10" t="s">
        <v>53</v>
      </c>
      <c r="D41" s="11">
        <f>'[1]Cek Yasaklisi ( gerçek tekil )'!E42</f>
        <v>161</v>
      </c>
      <c r="E41" s="11">
        <f>'[1]Cek Yasaklisi ( gerçek tekil )'!F42</f>
        <v>162</v>
      </c>
      <c r="F41" s="11">
        <f>'[1]Cek Yasaklisi ( gerçek tekil )'!G42</f>
        <v>135</v>
      </c>
      <c r="G41" s="11">
        <f>'[1]Cek Yasaklisi ( gerçek tekil )'!H42</f>
        <v>174</v>
      </c>
      <c r="H41" s="11">
        <f>'[1]Cek Yasaklisi ( gerçek tekil )'!I42</f>
        <v>143</v>
      </c>
      <c r="I41" s="11">
        <f>'[1]Cek Yasaklisi ( gerçek tekil )'!J42</f>
        <v>181</v>
      </c>
      <c r="J41" s="11">
        <f>'[1]Cek Yasaklisi ( gerçek tekil )'!K42</f>
        <v>160</v>
      </c>
      <c r="K41" s="11">
        <f>'[1]Cek Yasaklisi ( gerçek tekil )'!L42</f>
        <v>130</v>
      </c>
      <c r="L41" s="11">
        <f>'[1]Cek Yasaklisi ( gerçek tekil )'!M42</f>
        <v>158</v>
      </c>
      <c r="M41" s="11"/>
      <c r="N41" s="11"/>
      <c r="O41" s="11"/>
      <c r="P41" s="11">
        <f>'[1]Cek Yasaklisi ( gerçek tekil )'!Q42</f>
        <v>926</v>
      </c>
      <c r="Q41" s="2"/>
      <c r="R41" s="2"/>
      <c r="S41" s="12"/>
      <c r="T41" s="12"/>
      <c r="U41" s="12"/>
      <c r="V41" s="12"/>
      <c r="W41" s="12"/>
      <c r="X41" s="12"/>
      <c r="Y41" s="12"/>
      <c r="Z41" s="12"/>
      <c r="AA41" s="12"/>
      <c r="AB41" s="12"/>
      <c r="AC41" s="12"/>
      <c r="AD41" s="12"/>
      <c r="AE41" s="12"/>
    </row>
    <row r="42" spans="3:31" s="7" customFormat="1" ht="15" customHeight="1">
      <c r="C42" s="13" t="s">
        <v>54</v>
      </c>
      <c r="D42" s="14">
        <f>'[1]Cek Yasaklisi ( gerçek tekil )'!E43</f>
        <v>23</v>
      </c>
      <c r="E42" s="14">
        <f>'[1]Cek Yasaklisi ( gerçek tekil )'!F43</f>
        <v>15</v>
      </c>
      <c r="F42" s="14">
        <f>'[1]Cek Yasaklisi ( gerçek tekil )'!G43</f>
        <v>12</v>
      </c>
      <c r="G42" s="14">
        <f>'[1]Cek Yasaklisi ( gerçek tekil )'!H43</f>
        <v>16</v>
      </c>
      <c r="H42" s="14">
        <f>'[1]Cek Yasaklisi ( gerçek tekil )'!I43</f>
        <v>15</v>
      </c>
      <c r="I42" s="14">
        <f>'[1]Cek Yasaklisi ( gerçek tekil )'!J43</f>
        <v>19</v>
      </c>
      <c r="J42" s="14">
        <f>'[1]Cek Yasaklisi ( gerçek tekil )'!K43</f>
        <v>20</v>
      </c>
      <c r="K42" s="14">
        <f>'[1]Cek Yasaklisi ( gerçek tekil )'!L43</f>
        <v>25</v>
      </c>
      <c r="L42" s="14">
        <f>'[1]Cek Yasaklisi ( gerçek tekil )'!M43</f>
        <v>16</v>
      </c>
      <c r="M42" s="14"/>
      <c r="N42" s="14"/>
      <c r="O42" s="14"/>
      <c r="P42" s="14">
        <f>'[1]Cek Yasaklisi ( gerçek tekil )'!Q43</f>
        <v>111</v>
      </c>
      <c r="Q42" s="2"/>
      <c r="R42" s="2"/>
      <c r="S42" s="12"/>
      <c r="T42" s="12"/>
      <c r="U42" s="12"/>
      <c r="V42" s="12"/>
      <c r="W42" s="12"/>
      <c r="X42" s="12"/>
      <c r="Y42" s="12"/>
      <c r="Z42" s="12"/>
      <c r="AA42" s="12"/>
      <c r="AB42" s="12"/>
      <c r="AC42" s="12"/>
      <c r="AD42" s="12"/>
      <c r="AE42" s="12"/>
    </row>
    <row r="43" spans="3:31" s="7" customFormat="1" ht="15" customHeight="1">
      <c r="C43" s="13" t="s">
        <v>55</v>
      </c>
      <c r="D43" s="14">
        <f>'[1]Cek Yasaklisi ( gerçek tekil )'!E44</f>
        <v>91</v>
      </c>
      <c r="E43" s="14">
        <f>'[1]Cek Yasaklisi ( gerçek tekil )'!F44</f>
        <v>91</v>
      </c>
      <c r="F43" s="14">
        <f>'[1]Cek Yasaklisi ( gerçek tekil )'!G44</f>
        <v>91</v>
      </c>
      <c r="G43" s="14">
        <f>'[1]Cek Yasaklisi ( gerçek tekil )'!H44</f>
        <v>106</v>
      </c>
      <c r="H43" s="14">
        <f>'[1]Cek Yasaklisi ( gerçek tekil )'!I44</f>
        <v>65</v>
      </c>
      <c r="I43" s="14">
        <f>'[1]Cek Yasaklisi ( gerçek tekil )'!J44</f>
        <v>104</v>
      </c>
      <c r="J43" s="14">
        <f>'[1]Cek Yasaklisi ( gerçek tekil )'!K44</f>
        <v>92</v>
      </c>
      <c r="K43" s="14">
        <f>'[1]Cek Yasaklisi ( gerçek tekil )'!L44</f>
        <v>90</v>
      </c>
      <c r="L43" s="14">
        <f>'[1]Cek Yasaklisi ( gerçek tekil )'!M44</f>
        <v>101</v>
      </c>
      <c r="M43" s="14"/>
      <c r="N43" s="14"/>
      <c r="O43" s="14"/>
      <c r="P43" s="14">
        <f>'[1]Cek Yasaklisi ( gerçek tekil )'!Q44</f>
        <v>556</v>
      </c>
      <c r="Q43" s="2"/>
      <c r="R43" s="2"/>
      <c r="S43" s="12"/>
      <c r="T43" s="12"/>
      <c r="U43" s="12"/>
      <c r="V43" s="12"/>
      <c r="W43" s="12"/>
      <c r="X43" s="12"/>
      <c r="Y43" s="12"/>
      <c r="Z43" s="12"/>
      <c r="AA43" s="12"/>
      <c r="AB43" s="12"/>
      <c r="AC43" s="12"/>
      <c r="AD43" s="12"/>
      <c r="AE43" s="12"/>
    </row>
    <row r="44" spans="3:31" s="7" customFormat="1" ht="15" customHeight="1">
      <c r="C44" s="13" t="s">
        <v>56</v>
      </c>
      <c r="D44" s="14">
        <f>'[1]Cek Yasaklisi ( gerçek tekil )'!E45</f>
        <v>3</v>
      </c>
      <c r="E44" s="14">
        <f>'[1]Cek Yasaklisi ( gerçek tekil )'!F45</f>
        <v>4</v>
      </c>
      <c r="F44" s="14">
        <f>'[1]Cek Yasaklisi ( gerçek tekil )'!G45</f>
        <v>0</v>
      </c>
      <c r="G44" s="14">
        <f>'[1]Cek Yasaklisi ( gerçek tekil )'!H45</f>
        <v>1</v>
      </c>
      <c r="H44" s="14">
        <f>'[1]Cek Yasaklisi ( gerçek tekil )'!I45</f>
        <v>3</v>
      </c>
      <c r="I44" s="14">
        <f>'[1]Cek Yasaklisi ( gerçek tekil )'!J45</f>
        <v>4</v>
      </c>
      <c r="J44" s="14">
        <f>'[1]Cek Yasaklisi ( gerçek tekil )'!K45</f>
        <v>2</v>
      </c>
      <c r="K44" s="14">
        <f>'[1]Cek Yasaklisi ( gerçek tekil )'!L45</f>
        <v>0</v>
      </c>
      <c r="L44" s="14">
        <f>'[1]Cek Yasaklisi ( gerçek tekil )'!M45</f>
        <v>3</v>
      </c>
      <c r="M44" s="14"/>
      <c r="N44" s="14"/>
      <c r="O44" s="14"/>
      <c r="P44" s="14">
        <f>'[1]Cek Yasaklisi ( gerçek tekil )'!Q45</f>
        <v>15</v>
      </c>
      <c r="Q44" s="2"/>
      <c r="R44" s="2"/>
      <c r="S44" s="12"/>
      <c r="T44" s="12"/>
      <c r="U44" s="12"/>
      <c r="V44" s="12"/>
      <c r="W44" s="12"/>
      <c r="X44" s="12"/>
      <c r="Y44" s="12"/>
      <c r="Z44" s="12"/>
      <c r="AA44" s="12"/>
      <c r="AB44" s="12"/>
      <c r="AC44" s="12"/>
      <c r="AD44" s="12"/>
      <c r="AE44" s="12"/>
    </row>
    <row r="45" spans="3:31" s="7" customFormat="1" ht="15" customHeight="1">
      <c r="C45" s="13" t="s">
        <v>57</v>
      </c>
      <c r="D45" s="14">
        <f>'[1]Cek Yasaklisi ( gerçek tekil )'!E46</f>
        <v>3</v>
      </c>
      <c r="E45" s="14">
        <f>'[1]Cek Yasaklisi ( gerçek tekil )'!F46</f>
        <v>3</v>
      </c>
      <c r="F45" s="14">
        <f>'[1]Cek Yasaklisi ( gerçek tekil )'!G46</f>
        <v>4</v>
      </c>
      <c r="G45" s="14">
        <f>'[1]Cek Yasaklisi ( gerçek tekil )'!H46</f>
        <v>4</v>
      </c>
      <c r="H45" s="14">
        <f>'[1]Cek Yasaklisi ( gerçek tekil )'!I46</f>
        <v>2</v>
      </c>
      <c r="I45" s="14">
        <f>'[1]Cek Yasaklisi ( gerçek tekil )'!J46</f>
        <v>2</v>
      </c>
      <c r="J45" s="14">
        <f>'[1]Cek Yasaklisi ( gerçek tekil )'!K46</f>
        <v>1</v>
      </c>
      <c r="K45" s="14">
        <f>'[1]Cek Yasaklisi ( gerçek tekil )'!L46</f>
        <v>1</v>
      </c>
      <c r="L45" s="14">
        <f>'[1]Cek Yasaklisi ( gerçek tekil )'!M46</f>
        <v>7</v>
      </c>
      <c r="M45" s="14"/>
      <c r="N45" s="14"/>
      <c r="O45" s="14"/>
      <c r="P45" s="14">
        <f>'[1]Cek Yasaklisi ( gerçek tekil )'!Q46</f>
        <v>23</v>
      </c>
      <c r="Q45" s="2"/>
      <c r="R45" s="2"/>
      <c r="S45" s="12"/>
      <c r="T45" s="12"/>
      <c r="U45" s="12"/>
      <c r="V45" s="12"/>
      <c r="W45" s="12"/>
      <c r="X45" s="12"/>
      <c r="Y45" s="12"/>
      <c r="Z45" s="12"/>
      <c r="AA45" s="12"/>
      <c r="AB45" s="12"/>
      <c r="AC45" s="12"/>
      <c r="AD45" s="12"/>
      <c r="AE45" s="12"/>
    </row>
    <row r="46" spans="3:31" s="7" customFormat="1" ht="15" customHeight="1">
      <c r="C46" s="13" t="s">
        <v>58</v>
      </c>
      <c r="D46" s="14">
        <f>'[1]Cek Yasaklisi ( gerçek tekil )'!E47</f>
        <v>4</v>
      </c>
      <c r="E46" s="14">
        <f>'[1]Cek Yasaklisi ( gerçek tekil )'!F47</f>
        <v>7</v>
      </c>
      <c r="F46" s="14">
        <f>'[1]Cek Yasaklisi ( gerçek tekil )'!G47</f>
        <v>8</v>
      </c>
      <c r="G46" s="14">
        <f>'[1]Cek Yasaklisi ( gerçek tekil )'!H47</f>
        <v>8</v>
      </c>
      <c r="H46" s="14">
        <f>'[1]Cek Yasaklisi ( gerçek tekil )'!I47</f>
        <v>17</v>
      </c>
      <c r="I46" s="14">
        <f>'[1]Cek Yasaklisi ( gerçek tekil )'!J47</f>
        <v>16</v>
      </c>
      <c r="J46" s="14">
        <f>'[1]Cek Yasaklisi ( gerçek tekil )'!K47</f>
        <v>8</v>
      </c>
      <c r="K46" s="14">
        <f>'[1]Cek Yasaklisi ( gerçek tekil )'!L47</f>
        <v>3</v>
      </c>
      <c r="L46" s="14">
        <f>'[1]Cek Yasaklisi ( gerçek tekil )'!M47</f>
        <v>12</v>
      </c>
      <c r="M46" s="14"/>
      <c r="N46" s="14"/>
      <c r="O46" s="14"/>
      <c r="P46" s="14">
        <f>'[1]Cek Yasaklisi ( gerçek tekil )'!Q47</f>
        <v>68</v>
      </c>
      <c r="Q46" s="2"/>
      <c r="R46" s="2"/>
      <c r="S46" s="12"/>
      <c r="T46" s="12"/>
      <c r="U46" s="12"/>
      <c r="V46" s="12"/>
      <c r="W46" s="12"/>
      <c r="X46" s="12"/>
      <c r="Y46" s="12"/>
      <c r="Z46" s="12"/>
      <c r="AA46" s="12"/>
      <c r="AB46" s="12"/>
      <c r="AC46" s="12"/>
      <c r="AD46" s="12"/>
      <c r="AE46" s="12"/>
    </row>
    <row r="47" spans="3:31" s="7" customFormat="1" ht="15" customHeight="1">
      <c r="C47" s="13" t="s">
        <v>59</v>
      </c>
      <c r="D47" s="14">
        <f>'[1]Cek Yasaklisi ( gerçek tekil )'!E48</f>
        <v>22</v>
      </c>
      <c r="E47" s="14">
        <f>'[1]Cek Yasaklisi ( gerçek tekil )'!F48</f>
        <v>23</v>
      </c>
      <c r="F47" s="14">
        <f>'[1]Cek Yasaklisi ( gerçek tekil )'!G48</f>
        <v>13</v>
      </c>
      <c r="G47" s="14">
        <f>'[1]Cek Yasaklisi ( gerçek tekil )'!H48</f>
        <v>23</v>
      </c>
      <c r="H47" s="14">
        <f>'[1]Cek Yasaklisi ( gerçek tekil )'!I48</f>
        <v>18</v>
      </c>
      <c r="I47" s="14">
        <f>'[1]Cek Yasaklisi ( gerçek tekil )'!J48</f>
        <v>24</v>
      </c>
      <c r="J47" s="14">
        <f>'[1]Cek Yasaklisi ( gerçek tekil )'!K48</f>
        <v>23</v>
      </c>
      <c r="K47" s="14">
        <f>'[1]Cek Yasaklisi ( gerçek tekil )'!L48</f>
        <v>11</v>
      </c>
      <c r="L47" s="14">
        <f>'[1]Cek Yasaklisi ( gerçek tekil )'!M48</f>
        <v>10</v>
      </c>
      <c r="M47" s="14"/>
      <c r="N47" s="14"/>
      <c r="O47" s="14"/>
      <c r="P47" s="14">
        <f>'[1]Cek Yasaklisi ( gerçek tekil )'!Q48</f>
        <v>125</v>
      </c>
      <c r="Q47" s="2"/>
      <c r="R47" s="2"/>
      <c r="S47" s="12"/>
      <c r="T47" s="12"/>
      <c r="U47" s="12"/>
      <c r="V47" s="12"/>
      <c r="W47" s="12"/>
      <c r="X47" s="12"/>
      <c r="Y47" s="12"/>
      <c r="Z47" s="12"/>
      <c r="AA47" s="12"/>
      <c r="AB47" s="12"/>
      <c r="AC47" s="12"/>
      <c r="AD47" s="12"/>
      <c r="AE47" s="12"/>
    </row>
    <row r="48" spans="3:31" s="7" customFormat="1" ht="15" customHeight="1">
      <c r="C48" s="13" t="s">
        <v>60</v>
      </c>
      <c r="D48" s="14">
        <f>'[1]Cek Yasaklisi ( gerçek tekil )'!E49</f>
        <v>16</v>
      </c>
      <c r="E48" s="14">
        <f>'[1]Cek Yasaklisi ( gerçek tekil )'!F49</f>
        <v>18</v>
      </c>
      <c r="F48" s="14">
        <f>'[1]Cek Yasaklisi ( gerçek tekil )'!G49</f>
        <v>8</v>
      </c>
      <c r="G48" s="14">
        <f>'[1]Cek Yasaklisi ( gerçek tekil )'!H49</f>
        <v>14</v>
      </c>
      <c r="H48" s="14">
        <f>'[1]Cek Yasaklisi ( gerçek tekil )'!I49</f>
        <v>23</v>
      </c>
      <c r="I48" s="14">
        <f>'[1]Cek Yasaklisi ( gerçek tekil )'!J49</f>
        <v>12</v>
      </c>
      <c r="J48" s="14">
        <f>'[1]Cek Yasaklisi ( gerçek tekil )'!K49</f>
        <v>13</v>
      </c>
      <c r="K48" s="14">
        <f>'[1]Cek Yasaklisi ( gerçek tekil )'!L49</f>
        <v>0</v>
      </c>
      <c r="L48" s="14">
        <f>'[1]Cek Yasaklisi ( gerçek tekil )'!M49</f>
        <v>4</v>
      </c>
      <c r="M48" s="14"/>
      <c r="N48" s="14"/>
      <c r="O48" s="14"/>
      <c r="P48" s="14">
        <f>'[1]Cek Yasaklisi ( gerçek tekil )'!Q49</f>
        <v>75</v>
      </c>
      <c r="Q48" s="2"/>
      <c r="R48" s="2"/>
      <c r="S48" s="12"/>
      <c r="T48" s="12"/>
      <c r="U48" s="12"/>
      <c r="V48" s="12"/>
      <c r="W48" s="12"/>
      <c r="X48" s="12"/>
      <c r="Y48" s="12"/>
      <c r="Z48" s="12"/>
      <c r="AA48" s="12"/>
      <c r="AB48" s="12"/>
      <c r="AC48" s="12"/>
      <c r="AD48" s="12"/>
      <c r="AE48" s="12"/>
    </row>
    <row r="49" spans="3:31" s="7" customFormat="1" ht="15" customHeight="1">
      <c r="C49" s="13" t="s">
        <v>61</v>
      </c>
      <c r="D49" s="14">
        <f>'[1]Cek Yasaklisi ( gerçek tekil )'!E50</f>
        <v>3</v>
      </c>
      <c r="E49" s="14">
        <f>'[1]Cek Yasaklisi ( gerçek tekil )'!F50</f>
        <v>7</v>
      </c>
      <c r="F49" s="14">
        <f>'[1]Cek Yasaklisi ( gerçek tekil )'!G50</f>
        <v>1</v>
      </c>
      <c r="G49" s="14">
        <f>'[1]Cek Yasaklisi ( gerçek tekil )'!H50</f>
        <v>5</v>
      </c>
      <c r="H49" s="14">
        <f>'[1]Cek Yasaklisi ( gerçek tekil )'!I50</f>
        <v>1</v>
      </c>
      <c r="I49" s="14">
        <f>'[1]Cek Yasaklisi ( gerçek tekil )'!J50</f>
        <v>5</v>
      </c>
      <c r="J49" s="14">
        <f>'[1]Cek Yasaklisi ( gerçek tekil )'!K50</f>
        <v>2</v>
      </c>
      <c r="K49" s="14">
        <f>'[1]Cek Yasaklisi ( gerçek tekil )'!L50</f>
        <v>1</v>
      </c>
      <c r="L49" s="14">
        <f>'[1]Cek Yasaklisi ( gerçek tekil )'!M50</f>
        <v>7</v>
      </c>
      <c r="M49" s="14"/>
      <c r="N49" s="14"/>
      <c r="O49" s="14"/>
      <c r="P49" s="14">
        <f>'[1]Cek Yasaklisi ( gerçek tekil )'!Q50</f>
        <v>25</v>
      </c>
      <c r="Q49" s="2"/>
      <c r="R49" s="2"/>
      <c r="S49" s="12"/>
      <c r="T49" s="12"/>
      <c r="U49" s="12"/>
      <c r="V49" s="12"/>
      <c r="W49" s="12"/>
      <c r="X49" s="12"/>
      <c r="Y49" s="12"/>
      <c r="Z49" s="12"/>
      <c r="AA49" s="12"/>
      <c r="AB49" s="12"/>
      <c r="AC49" s="12"/>
      <c r="AD49" s="12"/>
      <c r="AE49" s="12"/>
    </row>
    <row r="50" spans="3:31" s="7" customFormat="1" ht="20.149999999999999" customHeight="1">
      <c r="C50" s="10" t="s">
        <v>62</v>
      </c>
      <c r="D50" s="11">
        <f>'[1]Cek Yasaklisi ( gerçek tekil )'!E51</f>
        <v>82</v>
      </c>
      <c r="E50" s="11">
        <f>'[1]Cek Yasaklisi ( gerçek tekil )'!F51</f>
        <v>79</v>
      </c>
      <c r="F50" s="11">
        <f>'[1]Cek Yasaklisi ( gerçek tekil )'!G51</f>
        <v>77</v>
      </c>
      <c r="G50" s="11">
        <f>'[1]Cek Yasaklisi ( gerçek tekil )'!H51</f>
        <v>104</v>
      </c>
      <c r="H50" s="11">
        <f>'[1]Cek Yasaklisi ( gerçek tekil )'!I51</f>
        <v>75</v>
      </c>
      <c r="I50" s="11">
        <f>'[1]Cek Yasaklisi ( gerçek tekil )'!J51</f>
        <v>106</v>
      </c>
      <c r="J50" s="11">
        <f>'[1]Cek Yasaklisi ( gerçek tekil )'!K51</f>
        <v>106</v>
      </c>
      <c r="K50" s="11">
        <f>'[1]Cek Yasaklisi ( gerçek tekil )'!L51</f>
        <v>78</v>
      </c>
      <c r="L50" s="11">
        <f>'[1]Cek Yasaklisi ( gerçek tekil )'!M51</f>
        <v>111</v>
      </c>
      <c r="M50" s="11"/>
      <c r="N50" s="11"/>
      <c r="O50" s="11"/>
      <c r="P50" s="11">
        <f>'[1]Cek Yasaklisi ( gerçek tekil )'!Q51</f>
        <v>563</v>
      </c>
      <c r="Q50" s="2"/>
      <c r="R50" s="2"/>
      <c r="S50" s="12"/>
      <c r="T50" s="12"/>
      <c r="U50" s="12"/>
      <c r="V50" s="12"/>
      <c r="W50" s="12"/>
      <c r="X50" s="12"/>
      <c r="Y50" s="12"/>
      <c r="Z50" s="12"/>
      <c r="AA50" s="12"/>
      <c r="AB50" s="12"/>
      <c r="AC50" s="12"/>
      <c r="AD50" s="12"/>
      <c r="AE50" s="12"/>
    </row>
    <row r="51" spans="3:31" s="7" customFormat="1" ht="15" customHeight="1">
      <c r="C51" s="13" t="s">
        <v>63</v>
      </c>
      <c r="D51" s="14">
        <f>'[1]Cek Yasaklisi ( gerçek tekil )'!E52</f>
        <v>13</v>
      </c>
      <c r="E51" s="14">
        <f>'[1]Cek Yasaklisi ( gerçek tekil )'!F52</f>
        <v>7</v>
      </c>
      <c r="F51" s="14">
        <f>'[1]Cek Yasaklisi ( gerçek tekil )'!G52</f>
        <v>6</v>
      </c>
      <c r="G51" s="14">
        <f>'[1]Cek Yasaklisi ( gerçek tekil )'!H52</f>
        <v>7</v>
      </c>
      <c r="H51" s="14">
        <f>'[1]Cek Yasaklisi ( gerçek tekil )'!I52</f>
        <v>3</v>
      </c>
      <c r="I51" s="14">
        <f>'[1]Cek Yasaklisi ( gerçek tekil )'!J52</f>
        <v>8</v>
      </c>
      <c r="J51" s="14">
        <f>'[1]Cek Yasaklisi ( gerçek tekil )'!K52</f>
        <v>9</v>
      </c>
      <c r="K51" s="14">
        <f>'[1]Cek Yasaklisi ( gerçek tekil )'!L52</f>
        <v>0</v>
      </c>
      <c r="L51" s="14">
        <f>'[1]Cek Yasaklisi ( gerçek tekil )'!M52</f>
        <v>12</v>
      </c>
      <c r="M51" s="14"/>
      <c r="N51" s="14"/>
      <c r="O51" s="14"/>
      <c r="P51" s="14">
        <f>'[1]Cek Yasaklisi ( gerçek tekil )'!Q52</f>
        <v>58</v>
      </c>
      <c r="Q51" s="2"/>
      <c r="R51" s="2"/>
      <c r="S51" s="12"/>
      <c r="T51" s="12"/>
      <c r="U51" s="12"/>
      <c r="V51" s="12"/>
      <c r="W51" s="12"/>
      <c r="X51" s="12"/>
      <c r="Y51" s="12"/>
      <c r="Z51" s="12"/>
      <c r="AA51" s="12"/>
      <c r="AB51" s="12"/>
      <c r="AC51" s="12"/>
      <c r="AD51" s="12"/>
      <c r="AE51" s="12"/>
    </row>
    <row r="52" spans="3:31" s="7" customFormat="1" ht="15" customHeight="1">
      <c r="C52" s="13" t="s">
        <v>64</v>
      </c>
      <c r="D52" s="14">
        <f>'[1]Cek Yasaklisi ( gerçek tekil )'!E53</f>
        <v>0</v>
      </c>
      <c r="E52" s="14">
        <f>'[1]Cek Yasaklisi ( gerçek tekil )'!F53</f>
        <v>5</v>
      </c>
      <c r="F52" s="14">
        <f>'[1]Cek Yasaklisi ( gerçek tekil )'!G53</f>
        <v>6</v>
      </c>
      <c r="G52" s="14">
        <f>'[1]Cek Yasaklisi ( gerçek tekil )'!H53</f>
        <v>0</v>
      </c>
      <c r="H52" s="14">
        <f>'[1]Cek Yasaklisi ( gerçek tekil )'!I53</f>
        <v>3</v>
      </c>
      <c r="I52" s="14">
        <f>'[1]Cek Yasaklisi ( gerçek tekil )'!J53</f>
        <v>2</v>
      </c>
      <c r="J52" s="14">
        <f>'[1]Cek Yasaklisi ( gerçek tekil )'!K53</f>
        <v>1</v>
      </c>
      <c r="K52" s="14">
        <f>'[1]Cek Yasaklisi ( gerçek tekil )'!L53</f>
        <v>0</v>
      </c>
      <c r="L52" s="14">
        <f>'[1]Cek Yasaklisi ( gerçek tekil )'!M53</f>
        <v>2</v>
      </c>
      <c r="M52" s="14"/>
      <c r="N52" s="14"/>
      <c r="O52" s="14"/>
      <c r="P52" s="14">
        <f>'[1]Cek Yasaklisi ( gerçek tekil )'!Q53</f>
        <v>11</v>
      </c>
      <c r="Q52" s="2"/>
      <c r="R52" s="2"/>
      <c r="S52" s="12"/>
      <c r="T52" s="12"/>
      <c r="U52" s="12"/>
      <c r="V52" s="12"/>
      <c r="W52" s="12"/>
      <c r="X52" s="12"/>
      <c r="Y52" s="12"/>
      <c r="Z52" s="12"/>
      <c r="AA52" s="12"/>
      <c r="AB52" s="12"/>
      <c r="AC52" s="12"/>
      <c r="AD52" s="12"/>
      <c r="AE52" s="12"/>
    </row>
    <row r="53" spans="3:31" s="7" customFormat="1" ht="15" customHeight="1">
      <c r="C53" s="13" t="s">
        <v>65</v>
      </c>
      <c r="D53" s="14">
        <f>'[1]Cek Yasaklisi ( gerçek tekil )'!E54</f>
        <v>1</v>
      </c>
      <c r="E53" s="14">
        <f>'[1]Cek Yasaklisi ( gerçek tekil )'!F54</f>
        <v>5</v>
      </c>
      <c r="F53" s="14">
        <f>'[1]Cek Yasaklisi ( gerçek tekil )'!G54</f>
        <v>3</v>
      </c>
      <c r="G53" s="14">
        <f>'[1]Cek Yasaklisi ( gerçek tekil )'!H54</f>
        <v>0</v>
      </c>
      <c r="H53" s="14">
        <f>'[1]Cek Yasaklisi ( gerçek tekil )'!I54</f>
        <v>8</v>
      </c>
      <c r="I53" s="14">
        <f>'[1]Cek Yasaklisi ( gerçek tekil )'!J54</f>
        <v>2</v>
      </c>
      <c r="J53" s="14">
        <f>'[1]Cek Yasaklisi ( gerçek tekil )'!K54</f>
        <v>2</v>
      </c>
      <c r="K53" s="14">
        <f>'[1]Cek Yasaklisi ( gerçek tekil )'!L54</f>
        <v>3</v>
      </c>
      <c r="L53" s="14">
        <f>'[1]Cek Yasaklisi ( gerçek tekil )'!M54</f>
        <v>2</v>
      </c>
      <c r="M53" s="14"/>
      <c r="N53" s="14"/>
      <c r="O53" s="14"/>
      <c r="P53" s="14">
        <f>'[1]Cek Yasaklisi ( gerçek tekil )'!Q54</f>
        <v>16</v>
      </c>
      <c r="Q53" s="2"/>
      <c r="R53" s="2"/>
      <c r="S53" s="12"/>
      <c r="T53" s="12"/>
      <c r="U53" s="12"/>
      <c r="V53" s="12"/>
      <c r="W53" s="12"/>
      <c r="X53" s="12"/>
      <c r="Y53" s="12"/>
      <c r="Z53" s="12"/>
      <c r="AA53" s="12"/>
      <c r="AB53" s="12"/>
      <c r="AC53" s="12"/>
      <c r="AD53" s="12"/>
      <c r="AE53" s="12"/>
    </row>
    <row r="54" spans="3:31" s="7" customFormat="1" ht="15" customHeight="1">
      <c r="C54" s="13" t="s">
        <v>66</v>
      </c>
      <c r="D54" s="14">
        <f>'[1]Cek Yasaklisi ( gerçek tekil )'!E55</f>
        <v>6</v>
      </c>
      <c r="E54" s="14">
        <f>'[1]Cek Yasaklisi ( gerçek tekil )'!F55</f>
        <v>4</v>
      </c>
      <c r="F54" s="14">
        <f>'[1]Cek Yasaklisi ( gerçek tekil )'!G55</f>
        <v>9</v>
      </c>
      <c r="G54" s="14">
        <f>'[1]Cek Yasaklisi ( gerçek tekil )'!H55</f>
        <v>7</v>
      </c>
      <c r="H54" s="14">
        <f>'[1]Cek Yasaklisi ( gerçek tekil )'!I55</f>
        <v>8</v>
      </c>
      <c r="I54" s="14">
        <f>'[1]Cek Yasaklisi ( gerçek tekil )'!J55</f>
        <v>8</v>
      </c>
      <c r="J54" s="14">
        <f>'[1]Cek Yasaklisi ( gerçek tekil )'!K55</f>
        <v>7</v>
      </c>
      <c r="K54" s="14">
        <f>'[1]Cek Yasaklisi ( gerçek tekil )'!L55</f>
        <v>1</v>
      </c>
      <c r="L54" s="14">
        <f>'[1]Cek Yasaklisi ( gerçek tekil )'!M55</f>
        <v>4</v>
      </c>
      <c r="M54" s="14"/>
      <c r="N54" s="14"/>
      <c r="O54" s="14"/>
      <c r="P54" s="14">
        <f>'[1]Cek Yasaklisi ( gerçek tekil )'!Q55</f>
        <v>38</v>
      </c>
      <c r="Q54" s="2"/>
      <c r="R54" s="2"/>
      <c r="S54" s="12"/>
      <c r="T54" s="12"/>
      <c r="U54" s="12"/>
      <c r="V54" s="12"/>
      <c r="W54" s="12"/>
      <c r="X54" s="12"/>
      <c r="Y54" s="12"/>
      <c r="Z54" s="12"/>
      <c r="AA54" s="12"/>
      <c r="AB54" s="12"/>
      <c r="AC54" s="12"/>
      <c r="AD54" s="12"/>
      <c r="AE54" s="12"/>
    </row>
    <row r="55" spans="3:31" s="7" customFormat="1" ht="15" customHeight="1">
      <c r="C55" s="13" t="s">
        <v>67</v>
      </c>
      <c r="D55" s="14">
        <f>'[1]Cek Yasaklisi ( gerçek tekil )'!E56</f>
        <v>5</v>
      </c>
      <c r="E55" s="14">
        <f>'[1]Cek Yasaklisi ( gerçek tekil )'!F56</f>
        <v>4</v>
      </c>
      <c r="F55" s="14">
        <f>'[1]Cek Yasaklisi ( gerçek tekil )'!G56</f>
        <v>5</v>
      </c>
      <c r="G55" s="14">
        <f>'[1]Cek Yasaklisi ( gerçek tekil )'!H56</f>
        <v>5</v>
      </c>
      <c r="H55" s="14">
        <f>'[1]Cek Yasaklisi ( gerçek tekil )'!I56</f>
        <v>8</v>
      </c>
      <c r="I55" s="14">
        <f>'[1]Cek Yasaklisi ( gerçek tekil )'!J56</f>
        <v>4</v>
      </c>
      <c r="J55" s="14">
        <f>'[1]Cek Yasaklisi ( gerçek tekil )'!K56</f>
        <v>11</v>
      </c>
      <c r="K55" s="14">
        <f>'[1]Cek Yasaklisi ( gerçek tekil )'!L56</f>
        <v>5</v>
      </c>
      <c r="L55" s="14">
        <f>'[1]Cek Yasaklisi ( gerçek tekil )'!M56</f>
        <v>6</v>
      </c>
      <c r="M55" s="14"/>
      <c r="N55" s="14"/>
      <c r="O55" s="14"/>
      <c r="P55" s="14">
        <f>'[1]Cek Yasaklisi ( gerçek tekil )'!Q56</f>
        <v>41</v>
      </c>
      <c r="Q55" s="2"/>
      <c r="R55" s="2"/>
      <c r="S55" s="12"/>
      <c r="T55" s="12"/>
      <c r="U55" s="12"/>
      <c r="V55" s="12"/>
      <c r="W55" s="12"/>
      <c r="X55" s="12"/>
      <c r="Y55" s="12"/>
      <c r="Z55" s="12"/>
      <c r="AA55" s="12"/>
      <c r="AB55" s="12"/>
      <c r="AC55" s="12"/>
      <c r="AD55" s="12"/>
      <c r="AE55" s="12"/>
    </row>
    <row r="56" spans="3:31" s="7" customFormat="1" ht="15" customHeight="1">
      <c r="C56" s="13" t="s">
        <v>68</v>
      </c>
      <c r="D56" s="14">
        <f>'[1]Cek Yasaklisi ( gerçek tekil )'!E57</f>
        <v>3</v>
      </c>
      <c r="E56" s="14">
        <f>'[1]Cek Yasaklisi ( gerçek tekil )'!F57</f>
        <v>7</v>
      </c>
      <c r="F56" s="14">
        <f>'[1]Cek Yasaklisi ( gerçek tekil )'!G57</f>
        <v>7</v>
      </c>
      <c r="G56" s="14">
        <f>'[1]Cek Yasaklisi ( gerçek tekil )'!H57</f>
        <v>5</v>
      </c>
      <c r="H56" s="14">
        <f>'[1]Cek Yasaklisi ( gerçek tekil )'!I57</f>
        <v>2</v>
      </c>
      <c r="I56" s="14">
        <f>'[1]Cek Yasaklisi ( gerçek tekil )'!J57</f>
        <v>6</v>
      </c>
      <c r="J56" s="14">
        <f>'[1]Cek Yasaklisi ( gerçek tekil )'!K57</f>
        <v>9</v>
      </c>
      <c r="K56" s="14">
        <f>'[1]Cek Yasaklisi ( gerçek tekil )'!L57</f>
        <v>1</v>
      </c>
      <c r="L56" s="14">
        <f>'[1]Cek Yasaklisi ( gerçek tekil )'!M57</f>
        <v>2</v>
      </c>
      <c r="M56" s="14"/>
      <c r="N56" s="14"/>
      <c r="O56" s="14"/>
      <c r="P56" s="14">
        <f>'[1]Cek Yasaklisi ( gerçek tekil )'!Q57</f>
        <v>31</v>
      </c>
      <c r="Q56" s="2"/>
      <c r="R56" s="2"/>
      <c r="S56" s="12"/>
      <c r="T56" s="12"/>
      <c r="U56" s="12"/>
      <c r="V56" s="12"/>
      <c r="W56" s="12"/>
      <c r="X56" s="12"/>
      <c r="Y56" s="12"/>
      <c r="Z56" s="12"/>
      <c r="AA56" s="12"/>
      <c r="AB56" s="12"/>
      <c r="AC56" s="12"/>
      <c r="AD56" s="12"/>
      <c r="AE56" s="12"/>
    </row>
    <row r="57" spans="3:31" s="7" customFormat="1" ht="15" customHeight="1">
      <c r="C57" s="13" t="s">
        <v>69</v>
      </c>
      <c r="D57" s="14">
        <f>'[1]Cek Yasaklisi ( gerçek tekil )'!E58</f>
        <v>35</v>
      </c>
      <c r="E57" s="14">
        <f>'[1]Cek Yasaklisi ( gerçek tekil )'!F58</f>
        <v>34</v>
      </c>
      <c r="F57" s="14">
        <f>'[1]Cek Yasaklisi ( gerçek tekil )'!G58</f>
        <v>31</v>
      </c>
      <c r="G57" s="14">
        <f>'[1]Cek Yasaklisi ( gerçek tekil )'!H58</f>
        <v>56</v>
      </c>
      <c r="H57" s="14">
        <f>'[1]Cek Yasaklisi ( gerçek tekil )'!I58</f>
        <v>27</v>
      </c>
      <c r="I57" s="14">
        <f>'[1]Cek Yasaklisi ( gerçek tekil )'!J58</f>
        <v>47</v>
      </c>
      <c r="J57" s="14">
        <f>'[1]Cek Yasaklisi ( gerçek tekil )'!K58</f>
        <v>45</v>
      </c>
      <c r="K57" s="14">
        <f>'[1]Cek Yasaklisi ( gerçek tekil )'!L58</f>
        <v>54</v>
      </c>
      <c r="L57" s="14">
        <f>'[1]Cek Yasaklisi ( gerçek tekil )'!M58</f>
        <v>52</v>
      </c>
      <c r="M57" s="14"/>
      <c r="N57" s="14"/>
      <c r="O57" s="14"/>
      <c r="P57" s="14">
        <f>'[1]Cek Yasaklisi ( gerçek tekil )'!Q58</f>
        <v>257</v>
      </c>
      <c r="Q57" s="2"/>
      <c r="R57" s="2"/>
      <c r="S57" s="12"/>
      <c r="T57" s="12"/>
      <c r="U57" s="12"/>
      <c r="V57" s="12"/>
      <c r="W57" s="12"/>
      <c r="X57" s="12"/>
      <c r="Y57" s="12"/>
      <c r="Z57" s="12"/>
      <c r="AA57" s="12"/>
      <c r="AB57" s="12"/>
      <c r="AC57" s="12"/>
      <c r="AD57" s="12"/>
      <c r="AE57" s="12"/>
    </row>
    <row r="58" spans="3:31" s="7" customFormat="1" ht="15" customHeight="1">
      <c r="C58" s="13" t="s">
        <v>70</v>
      </c>
      <c r="D58" s="14">
        <f>'[1]Cek Yasaklisi ( gerçek tekil )'!E59</f>
        <v>3</v>
      </c>
      <c r="E58" s="14">
        <f>'[1]Cek Yasaklisi ( gerçek tekil )'!F59</f>
        <v>2</v>
      </c>
      <c r="F58" s="14">
        <f>'[1]Cek Yasaklisi ( gerçek tekil )'!G59</f>
        <v>3</v>
      </c>
      <c r="G58" s="14">
        <f>'[1]Cek Yasaklisi ( gerçek tekil )'!H59</f>
        <v>3</v>
      </c>
      <c r="H58" s="14">
        <f>'[1]Cek Yasaklisi ( gerçek tekil )'!I59</f>
        <v>2</v>
      </c>
      <c r="I58" s="14">
        <f>'[1]Cek Yasaklisi ( gerçek tekil )'!J59</f>
        <v>3</v>
      </c>
      <c r="J58" s="14">
        <f>'[1]Cek Yasaklisi ( gerçek tekil )'!K59</f>
        <v>3</v>
      </c>
      <c r="K58" s="14">
        <f>'[1]Cek Yasaklisi ( gerçek tekil )'!L59</f>
        <v>1</v>
      </c>
      <c r="L58" s="14">
        <f>'[1]Cek Yasaklisi ( gerçek tekil )'!M59</f>
        <v>4</v>
      </c>
      <c r="M58" s="14"/>
      <c r="N58" s="14"/>
      <c r="O58" s="14"/>
      <c r="P58" s="14">
        <f>'[1]Cek Yasaklisi ( gerçek tekil )'!Q59</f>
        <v>21</v>
      </c>
      <c r="Q58" s="2"/>
      <c r="R58" s="2"/>
      <c r="S58" s="12"/>
      <c r="T58" s="12"/>
      <c r="U58" s="12"/>
      <c r="V58" s="12"/>
      <c r="W58" s="12"/>
      <c r="X58" s="12"/>
      <c r="Y58" s="12"/>
      <c r="Z58" s="12"/>
      <c r="AA58" s="12"/>
      <c r="AB58" s="12"/>
      <c r="AC58" s="12"/>
      <c r="AD58" s="12"/>
      <c r="AE58" s="12"/>
    </row>
    <row r="59" spans="3:31" s="7" customFormat="1" ht="15" customHeight="1">
      <c r="C59" s="13" t="s">
        <v>71</v>
      </c>
      <c r="D59" s="14">
        <f>'[1]Cek Yasaklisi ( gerçek tekil )'!E60</f>
        <v>9</v>
      </c>
      <c r="E59" s="14">
        <f>'[1]Cek Yasaklisi ( gerçek tekil )'!F60</f>
        <v>5</v>
      </c>
      <c r="F59" s="14">
        <f>'[1]Cek Yasaklisi ( gerçek tekil )'!G60</f>
        <v>5</v>
      </c>
      <c r="G59" s="14">
        <f>'[1]Cek Yasaklisi ( gerçek tekil )'!H60</f>
        <v>8</v>
      </c>
      <c r="H59" s="14">
        <f>'[1]Cek Yasaklisi ( gerçek tekil )'!I60</f>
        <v>7</v>
      </c>
      <c r="I59" s="14">
        <f>'[1]Cek Yasaklisi ( gerçek tekil )'!J60</f>
        <v>10</v>
      </c>
      <c r="J59" s="14">
        <f>'[1]Cek Yasaklisi ( gerçek tekil )'!K60</f>
        <v>5</v>
      </c>
      <c r="K59" s="14">
        <f>'[1]Cek Yasaklisi ( gerçek tekil )'!L60</f>
        <v>3</v>
      </c>
      <c r="L59" s="14">
        <f>'[1]Cek Yasaklisi ( gerçek tekil )'!M60</f>
        <v>11</v>
      </c>
      <c r="M59" s="14"/>
      <c r="N59" s="14"/>
      <c r="O59" s="14"/>
      <c r="P59" s="14">
        <f>'[1]Cek Yasaklisi ( gerçek tekil )'!Q60</f>
        <v>43</v>
      </c>
      <c r="Q59" s="2"/>
      <c r="R59" s="2"/>
      <c r="S59" s="12"/>
      <c r="T59" s="12"/>
      <c r="U59" s="12"/>
      <c r="V59" s="12"/>
      <c r="W59" s="12"/>
      <c r="X59" s="12"/>
      <c r="Y59" s="12"/>
      <c r="Z59" s="12"/>
      <c r="AA59" s="12"/>
      <c r="AB59" s="12"/>
      <c r="AC59" s="12"/>
      <c r="AD59" s="12"/>
      <c r="AE59" s="12"/>
    </row>
    <row r="60" spans="3:31" s="7" customFormat="1" ht="15" customHeight="1">
      <c r="C60" s="13" t="s">
        <v>72</v>
      </c>
      <c r="D60" s="14">
        <f>'[1]Cek Yasaklisi ( gerçek tekil )'!E61</f>
        <v>9</v>
      </c>
      <c r="E60" s="14">
        <f>'[1]Cek Yasaklisi ( gerçek tekil )'!F61</f>
        <v>6</v>
      </c>
      <c r="F60" s="14">
        <f>'[1]Cek Yasaklisi ( gerçek tekil )'!G61</f>
        <v>3</v>
      </c>
      <c r="G60" s="14">
        <f>'[1]Cek Yasaklisi ( gerçek tekil )'!H61</f>
        <v>13</v>
      </c>
      <c r="H60" s="14">
        <f>'[1]Cek Yasaklisi ( gerçek tekil )'!I61</f>
        <v>8</v>
      </c>
      <c r="I60" s="14">
        <f>'[1]Cek Yasaklisi ( gerçek tekil )'!J61</f>
        <v>17</v>
      </c>
      <c r="J60" s="14">
        <f>'[1]Cek Yasaklisi ( gerçek tekil )'!K61</f>
        <v>14</v>
      </c>
      <c r="K60" s="14">
        <f>'[1]Cek Yasaklisi ( gerçek tekil )'!L61</f>
        <v>11</v>
      </c>
      <c r="L60" s="14">
        <f>'[1]Cek Yasaklisi ( gerçek tekil )'!M61</f>
        <v>17</v>
      </c>
      <c r="M60" s="14"/>
      <c r="N60" s="14"/>
      <c r="O60" s="14"/>
      <c r="P60" s="14">
        <f>'[1]Cek Yasaklisi ( gerçek tekil )'!Q61</f>
        <v>74</v>
      </c>
      <c r="Q60" s="2"/>
      <c r="R60" s="2"/>
      <c r="S60" s="12"/>
      <c r="T60" s="12"/>
      <c r="U60" s="12"/>
      <c r="V60" s="12"/>
      <c r="W60" s="12"/>
      <c r="X60" s="12"/>
      <c r="Y60" s="12"/>
      <c r="Z60" s="12"/>
      <c r="AA60" s="12"/>
      <c r="AB60" s="12"/>
      <c r="AC60" s="12"/>
      <c r="AD60" s="12"/>
      <c r="AE60" s="12"/>
    </row>
    <row r="61" spans="3:31" s="7" customFormat="1" ht="20.149999999999999" customHeight="1">
      <c r="C61" s="10" t="s">
        <v>73</v>
      </c>
      <c r="D61" s="11">
        <f>'[1]Cek Yasaklisi ( gerçek tekil )'!E62</f>
        <v>43</v>
      </c>
      <c r="E61" s="11">
        <f>'[1]Cek Yasaklisi ( gerçek tekil )'!F62</f>
        <v>76</v>
      </c>
      <c r="F61" s="11">
        <f>'[1]Cek Yasaklisi ( gerçek tekil )'!G62</f>
        <v>78</v>
      </c>
      <c r="G61" s="11">
        <f>'[1]Cek Yasaklisi ( gerçek tekil )'!H62</f>
        <v>69</v>
      </c>
      <c r="H61" s="11">
        <f>'[1]Cek Yasaklisi ( gerçek tekil )'!I62</f>
        <v>44</v>
      </c>
      <c r="I61" s="11">
        <f>'[1]Cek Yasaklisi ( gerçek tekil )'!J62</f>
        <v>84</v>
      </c>
      <c r="J61" s="11">
        <f>'[1]Cek Yasaklisi ( gerçek tekil )'!K62</f>
        <v>76</v>
      </c>
      <c r="K61" s="11">
        <f>'[1]Cek Yasaklisi ( gerçek tekil )'!L62</f>
        <v>43</v>
      </c>
      <c r="L61" s="11">
        <f>'[1]Cek Yasaklisi ( gerçek tekil )'!M62</f>
        <v>63</v>
      </c>
      <c r="M61" s="11"/>
      <c r="N61" s="11"/>
      <c r="O61" s="11"/>
      <c r="P61" s="11">
        <f>'[1]Cek Yasaklisi ( gerçek tekil )'!Q62</f>
        <v>384</v>
      </c>
      <c r="Q61" s="2"/>
      <c r="R61" s="2"/>
      <c r="S61" s="12"/>
      <c r="T61" s="12"/>
      <c r="U61" s="12"/>
      <c r="V61" s="12"/>
      <c r="W61" s="12"/>
      <c r="X61" s="12"/>
      <c r="Y61" s="12"/>
      <c r="Z61" s="12"/>
      <c r="AA61" s="12"/>
      <c r="AB61" s="12"/>
      <c r="AC61" s="12"/>
      <c r="AD61" s="12"/>
      <c r="AE61" s="12"/>
    </row>
    <row r="62" spans="3:31" s="7" customFormat="1" ht="15" customHeight="1">
      <c r="C62" s="13" t="s">
        <v>74</v>
      </c>
      <c r="D62" s="14">
        <f>'[1]Cek Yasaklisi ( gerçek tekil )'!E63</f>
        <v>1</v>
      </c>
      <c r="E62" s="14">
        <f>'[1]Cek Yasaklisi ( gerçek tekil )'!F63</f>
        <v>8</v>
      </c>
      <c r="F62" s="14">
        <f>'[1]Cek Yasaklisi ( gerçek tekil )'!G63</f>
        <v>4</v>
      </c>
      <c r="G62" s="14">
        <f>'[1]Cek Yasaklisi ( gerçek tekil )'!H63</f>
        <v>0</v>
      </c>
      <c r="H62" s="14">
        <f>'[1]Cek Yasaklisi ( gerçek tekil )'!I63</f>
        <v>5</v>
      </c>
      <c r="I62" s="14">
        <f>'[1]Cek Yasaklisi ( gerçek tekil )'!J63</f>
        <v>6</v>
      </c>
      <c r="J62" s="14">
        <f>'[1]Cek Yasaklisi ( gerçek tekil )'!K63</f>
        <v>2</v>
      </c>
      <c r="K62" s="14">
        <f>'[1]Cek Yasaklisi ( gerçek tekil )'!L63</f>
        <v>2</v>
      </c>
      <c r="L62" s="14">
        <f>'[1]Cek Yasaklisi ( gerçek tekil )'!M63</f>
        <v>3</v>
      </c>
      <c r="M62" s="14"/>
      <c r="N62" s="14"/>
      <c r="O62" s="14"/>
      <c r="P62" s="14">
        <f>'[1]Cek Yasaklisi ( gerçek tekil )'!Q63</f>
        <v>24</v>
      </c>
      <c r="Q62" s="2"/>
      <c r="R62" s="2"/>
      <c r="S62" s="12"/>
      <c r="T62" s="12"/>
      <c r="U62" s="12"/>
      <c r="V62" s="12"/>
      <c r="W62" s="12"/>
      <c r="X62" s="12"/>
      <c r="Y62" s="12"/>
      <c r="Z62" s="12"/>
      <c r="AA62" s="12"/>
      <c r="AB62" s="12"/>
      <c r="AC62" s="12"/>
      <c r="AD62" s="12"/>
      <c r="AE62" s="12"/>
    </row>
    <row r="63" spans="3:31" s="7" customFormat="1" ht="15" customHeight="1">
      <c r="C63" s="13" t="s">
        <v>75</v>
      </c>
      <c r="D63" s="14">
        <f>'[1]Cek Yasaklisi ( gerçek tekil )'!E64</f>
        <v>14</v>
      </c>
      <c r="E63" s="14">
        <f>'[1]Cek Yasaklisi ( gerçek tekil )'!F64</f>
        <v>20</v>
      </c>
      <c r="F63" s="14">
        <f>'[1]Cek Yasaklisi ( gerçek tekil )'!G64</f>
        <v>22</v>
      </c>
      <c r="G63" s="14">
        <f>'[1]Cek Yasaklisi ( gerçek tekil )'!H64</f>
        <v>11</v>
      </c>
      <c r="H63" s="14">
        <f>'[1]Cek Yasaklisi ( gerçek tekil )'!I64</f>
        <v>6</v>
      </c>
      <c r="I63" s="14">
        <f>'[1]Cek Yasaklisi ( gerçek tekil )'!J64</f>
        <v>20</v>
      </c>
      <c r="J63" s="14">
        <f>'[1]Cek Yasaklisi ( gerçek tekil )'!K64</f>
        <v>16</v>
      </c>
      <c r="K63" s="14">
        <f>'[1]Cek Yasaklisi ( gerçek tekil )'!L64</f>
        <v>8</v>
      </c>
      <c r="L63" s="14">
        <f>'[1]Cek Yasaklisi ( gerçek tekil )'!M64</f>
        <v>10</v>
      </c>
      <c r="M63" s="14"/>
      <c r="N63" s="14"/>
      <c r="O63" s="14"/>
      <c r="P63" s="14">
        <f>'[1]Cek Yasaklisi ( gerçek tekil )'!Q64</f>
        <v>73</v>
      </c>
      <c r="Q63" s="2"/>
      <c r="R63" s="2"/>
      <c r="S63" s="12"/>
      <c r="T63" s="12"/>
      <c r="U63" s="12"/>
      <c r="V63" s="12"/>
      <c r="W63" s="12"/>
      <c r="X63" s="12"/>
      <c r="Y63" s="12"/>
      <c r="Z63" s="12"/>
      <c r="AA63" s="12"/>
      <c r="AB63" s="12"/>
      <c r="AC63" s="12"/>
      <c r="AD63" s="12"/>
      <c r="AE63" s="12"/>
    </row>
    <row r="64" spans="3:31" s="7" customFormat="1" ht="15" customHeight="1">
      <c r="C64" s="13" t="s">
        <v>76</v>
      </c>
      <c r="D64" s="14">
        <f>'[1]Cek Yasaklisi ( gerçek tekil )'!E65</f>
        <v>0</v>
      </c>
      <c r="E64" s="14">
        <f>'[1]Cek Yasaklisi ( gerçek tekil )'!F65</f>
        <v>1</v>
      </c>
      <c r="F64" s="14">
        <f>'[1]Cek Yasaklisi ( gerçek tekil )'!G65</f>
        <v>1</v>
      </c>
      <c r="G64" s="14">
        <f>'[1]Cek Yasaklisi ( gerçek tekil )'!H65</f>
        <v>0</v>
      </c>
      <c r="H64" s="14">
        <f>'[1]Cek Yasaklisi ( gerçek tekil )'!I65</f>
        <v>0</v>
      </c>
      <c r="I64" s="14">
        <f>'[1]Cek Yasaklisi ( gerçek tekil )'!J65</f>
        <v>0</v>
      </c>
      <c r="J64" s="14">
        <f>'[1]Cek Yasaklisi ( gerçek tekil )'!K65</f>
        <v>2</v>
      </c>
      <c r="K64" s="14">
        <f>'[1]Cek Yasaklisi ( gerçek tekil )'!L65</f>
        <v>1</v>
      </c>
      <c r="L64" s="14">
        <f>'[1]Cek Yasaklisi ( gerçek tekil )'!M65</f>
        <v>4</v>
      </c>
      <c r="M64" s="14"/>
      <c r="N64" s="14"/>
      <c r="O64" s="14"/>
      <c r="P64" s="14">
        <f>'[1]Cek Yasaklisi ( gerçek tekil )'!Q65</f>
        <v>7</v>
      </c>
      <c r="Q64" s="2"/>
      <c r="R64" s="2"/>
      <c r="S64" s="12"/>
      <c r="T64" s="12"/>
      <c r="U64" s="12"/>
      <c r="V64" s="12"/>
      <c r="W64" s="12"/>
      <c r="X64" s="12"/>
      <c r="Y64" s="12"/>
      <c r="Z64" s="12"/>
      <c r="AA64" s="12"/>
      <c r="AB64" s="12"/>
      <c r="AC64" s="12"/>
      <c r="AD64" s="12"/>
      <c r="AE64" s="12"/>
    </row>
    <row r="65" spans="3:31" s="7" customFormat="1" ht="15" customHeight="1">
      <c r="C65" s="13" t="s">
        <v>77</v>
      </c>
      <c r="D65" s="14">
        <f>'[1]Cek Yasaklisi ( gerçek tekil )'!E66</f>
        <v>6</v>
      </c>
      <c r="E65" s="14">
        <f>'[1]Cek Yasaklisi ( gerçek tekil )'!F66</f>
        <v>11</v>
      </c>
      <c r="F65" s="14">
        <f>'[1]Cek Yasaklisi ( gerçek tekil )'!G66</f>
        <v>12</v>
      </c>
      <c r="G65" s="14">
        <f>'[1]Cek Yasaklisi ( gerçek tekil )'!H66</f>
        <v>19</v>
      </c>
      <c r="H65" s="14">
        <f>'[1]Cek Yasaklisi ( gerçek tekil )'!I66</f>
        <v>12</v>
      </c>
      <c r="I65" s="14">
        <f>'[1]Cek Yasaklisi ( gerçek tekil )'!J66</f>
        <v>7</v>
      </c>
      <c r="J65" s="14">
        <f>'[1]Cek Yasaklisi ( gerçek tekil )'!K66</f>
        <v>18</v>
      </c>
      <c r="K65" s="14">
        <f>'[1]Cek Yasaklisi ( gerçek tekil )'!L66</f>
        <v>12</v>
      </c>
      <c r="L65" s="14">
        <f>'[1]Cek Yasaklisi ( gerçek tekil )'!M66</f>
        <v>19</v>
      </c>
      <c r="M65" s="14"/>
      <c r="N65" s="14"/>
      <c r="O65" s="14"/>
      <c r="P65" s="14">
        <f>'[1]Cek Yasaklisi ( gerçek tekil )'!Q66</f>
        <v>82</v>
      </c>
      <c r="Q65" s="2"/>
      <c r="R65" s="2"/>
      <c r="S65" s="12"/>
      <c r="T65" s="12"/>
      <c r="U65" s="12"/>
      <c r="V65" s="12"/>
      <c r="W65" s="12"/>
      <c r="X65" s="12"/>
      <c r="Y65" s="12"/>
      <c r="Z65" s="12"/>
      <c r="AA65" s="12"/>
      <c r="AB65" s="12"/>
      <c r="AC65" s="12"/>
      <c r="AD65" s="12"/>
      <c r="AE65" s="12"/>
    </row>
    <row r="66" spans="3:31" s="7" customFormat="1" ht="15" customHeight="1">
      <c r="C66" s="13" t="s">
        <v>78</v>
      </c>
      <c r="D66" s="14">
        <f>'[1]Cek Yasaklisi ( gerçek tekil )'!E67</f>
        <v>6</v>
      </c>
      <c r="E66" s="14">
        <f>'[1]Cek Yasaklisi ( gerçek tekil )'!F67</f>
        <v>9</v>
      </c>
      <c r="F66" s="14">
        <f>'[1]Cek Yasaklisi ( gerçek tekil )'!G67</f>
        <v>7</v>
      </c>
      <c r="G66" s="14">
        <f>'[1]Cek Yasaklisi ( gerçek tekil )'!H67</f>
        <v>8</v>
      </c>
      <c r="H66" s="14">
        <f>'[1]Cek Yasaklisi ( gerçek tekil )'!I67</f>
        <v>6</v>
      </c>
      <c r="I66" s="14">
        <f>'[1]Cek Yasaklisi ( gerçek tekil )'!J67</f>
        <v>6</v>
      </c>
      <c r="J66" s="14">
        <f>'[1]Cek Yasaklisi ( gerçek tekil )'!K67</f>
        <v>3</v>
      </c>
      <c r="K66" s="14">
        <f>'[1]Cek Yasaklisi ( gerçek tekil )'!L67</f>
        <v>0</v>
      </c>
      <c r="L66" s="14">
        <f>'[1]Cek Yasaklisi ( gerçek tekil )'!M67</f>
        <v>5</v>
      </c>
      <c r="M66" s="14"/>
      <c r="N66" s="14"/>
      <c r="O66" s="14"/>
      <c r="P66" s="14">
        <f>'[1]Cek Yasaklisi ( gerçek tekil )'!Q67</f>
        <v>36</v>
      </c>
      <c r="Q66" s="2"/>
      <c r="R66" s="2"/>
      <c r="S66" s="12"/>
      <c r="T66" s="12"/>
      <c r="U66" s="12"/>
      <c r="V66" s="12"/>
      <c r="W66" s="12"/>
      <c r="X66" s="12"/>
      <c r="Y66" s="12"/>
      <c r="Z66" s="12"/>
      <c r="AA66" s="12"/>
      <c r="AB66" s="12"/>
      <c r="AC66" s="12"/>
      <c r="AD66" s="12"/>
      <c r="AE66" s="12"/>
    </row>
    <row r="67" spans="3:31" s="7" customFormat="1" ht="15" customHeight="1">
      <c r="C67" s="13" t="s">
        <v>79</v>
      </c>
      <c r="D67" s="14">
        <f>'[1]Cek Yasaklisi ( gerçek tekil )'!E68</f>
        <v>16</v>
      </c>
      <c r="E67" s="14">
        <f>'[1]Cek Yasaklisi ( gerçek tekil )'!F68</f>
        <v>29</v>
      </c>
      <c r="F67" s="14">
        <f>'[1]Cek Yasaklisi ( gerçek tekil )'!G68</f>
        <v>32</v>
      </c>
      <c r="G67" s="14">
        <f>'[1]Cek Yasaklisi ( gerçek tekil )'!H68</f>
        <v>32</v>
      </c>
      <c r="H67" s="14">
        <f>'[1]Cek Yasaklisi ( gerçek tekil )'!I68</f>
        <v>15</v>
      </c>
      <c r="I67" s="14">
        <f>'[1]Cek Yasaklisi ( gerçek tekil )'!J68</f>
        <v>45</v>
      </c>
      <c r="J67" s="14">
        <f>'[1]Cek Yasaklisi ( gerçek tekil )'!K68</f>
        <v>36</v>
      </c>
      <c r="K67" s="14">
        <f>'[1]Cek Yasaklisi ( gerçek tekil )'!L68</f>
        <v>22</v>
      </c>
      <c r="L67" s="14">
        <f>'[1]Cek Yasaklisi ( gerçek tekil )'!M68</f>
        <v>25</v>
      </c>
      <c r="M67" s="14"/>
      <c r="N67" s="14"/>
      <c r="O67" s="14"/>
      <c r="P67" s="14">
        <f>'[1]Cek Yasaklisi ( gerçek tekil )'!Q68</f>
        <v>181</v>
      </c>
      <c r="Q67" s="2"/>
      <c r="R67" s="2"/>
      <c r="S67" s="12"/>
      <c r="T67" s="12"/>
      <c r="U67" s="12"/>
      <c r="V67" s="12"/>
      <c r="W67" s="12"/>
      <c r="X67" s="12"/>
      <c r="Y67" s="12"/>
      <c r="Z67" s="12"/>
      <c r="AA67" s="12"/>
      <c r="AB67" s="12"/>
      <c r="AC67" s="12"/>
      <c r="AD67" s="12"/>
      <c r="AE67" s="12"/>
    </row>
    <row r="68" spans="3:31" s="7" customFormat="1" ht="20.149999999999999" customHeight="1">
      <c r="C68" s="10" t="s">
        <v>80</v>
      </c>
      <c r="D68" s="11">
        <f>'[1]Cek Yasaklisi ( gerçek tekil )'!E69</f>
        <v>31</v>
      </c>
      <c r="E68" s="11">
        <f>'[1]Cek Yasaklisi ( gerçek tekil )'!F69</f>
        <v>15</v>
      </c>
      <c r="F68" s="11">
        <f>'[1]Cek Yasaklisi ( gerçek tekil )'!G69</f>
        <v>17</v>
      </c>
      <c r="G68" s="11">
        <f>'[1]Cek Yasaklisi ( gerçek tekil )'!H69</f>
        <v>26</v>
      </c>
      <c r="H68" s="11">
        <f>'[1]Cek Yasaklisi ( gerçek tekil )'!I69</f>
        <v>33</v>
      </c>
      <c r="I68" s="11">
        <f>'[1]Cek Yasaklisi ( gerçek tekil )'!J69</f>
        <v>37</v>
      </c>
      <c r="J68" s="11">
        <f>'[1]Cek Yasaklisi ( gerçek tekil )'!K69</f>
        <v>16</v>
      </c>
      <c r="K68" s="11">
        <f>'[1]Cek Yasaklisi ( gerçek tekil )'!L69</f>
        <v>11</v>
      </c>
      <c r="L68" s="11">
        <f>'[1]Cek Yasaklisi ( gerçek tekil )'!M69</f>
        <v>14</v>
      </c>
      <c r="M68" s="11"/>
      <c r="N68" s="11"/>
      <c r="O68" s="11"/>
      <c r="P68" s="11">
        <f>'[1]Cek Yasaklisi ( gerçek tekil )'!Q69</f>
        <v>158</v>
      </c>
      <c r="Q68" s="2"/>
      <c r="R68" s="2"/>
      <c r="S68" s="12"/>
      <c r="T68" s="12"/>
      <c r="U68" s="12"/>
      <c r="V68" s="12"/>
      <c r="W68" s="12"/>
      <c r="X68" s="12"/>
      <c r="Y68" s="12"/>
      <c r="Z68" s="12"/>
      <c r="AA68" s="12"/>
      <c r="AB68" s="12"/>
      <c r="AC68" s="12"/>
      <c r="AD68" s="12"/>
      <c r="AE68" s="12"/>
    </row>
    <row r="69" spans="3:31" s="7" customFormat="1" ht="15" customHeight="1">
      <c r="C69" s="13" t="s">
        <v>81</v>
      </c>
      <c r="D69" s="14">
        <f>'[1]Cek Yasaklisi ( gerçek tekil )'!E70</f>
        <v>9</v>
      </c>
      <c r="E69" s="14">
        <f>'[1]Cek Yasaklisi ( gerçek tekil )'!F70</f>
        <v>4</v>
      </c>
      <c r="F69" s="14">
        <f>'[1]Cek Yasaklisi ( gerçek tekil )'!G70</f>
        <v>4</v>
      </c>
      <c r="G69" s="14">
        <f>'[1]Cek Yasaklisi ( gerçek tekil )'!H70</f>
        <v>2</v>
      </c>
      <c r="H69" s="14">
        <f>'[1]Cek Yasaklisi ( gerçek tekil )'!I70</f>
        <v>8</v>
      </c>
      <c r="I69" s="14">
        <f>'[1]Cek Yasaklisi ( gerçek tekil )'!J70</f>
        <v>4</v>
      </c>
      <c r="J69" s="14">
        <f>'[1]Cek Yasaklisi ( gerçek tekil )'!K70</f>
        <v>2</v>
      </c>
      <c r="K69" s="14">
        <f>'[1]Cek Yasaklisi ( gerçek tekil )'!L70</f>
        <v>1</v>
      </c>
      <c r="L69" s="14">
        <f>'[1]Cek Yasaklisi ( gerçek tekil )'!M70</f>
        <v>7</v>
      </c>
      <c r="M69" s="14"/>
      <c r="N69" s="14"/>
      <c r="O69" s="14"/>
      <c r="P69" s="14">
        <f>'[1]Cek Yasaklisi ( gerçek tekil )'!Q70</f>
        <v>32</v>
      </c>
      <c r="Q69" s="2"/>
      <c r="R69" s="2"/>
      <c r="S69" s="12"/>
      <c r="T69" s="12"/>
      <c r="U69" s="12"/>
      <c r="V69" s="12"/>
      <c r="W69" s="12"/>
      <c r="X69" s="12"/>
      <c r="Y69" s="12"/>
      <c r="Z69" s="12"/>
      <c r="AA69" s="12"/>
      <c r="AB69" s="12"/>
      <c r="AC69" s="12"/>
      <c r="AD69" s="12"/>
      <c r="AE69" s="12"/>
    </row>
    <row r="70" spans="3:31" s="7" customFormat="1" ht="15" customHeight="1">
      <c r="C70" s="13" t="s">
        <v>82</v>
      </c>
      <c r="D70" s="14">
        <f>'[1]Cek Yasaklisi ( gerçek tekil )'!E71</f>
        <v>0</v>
      </c>
      <c r="E70" s="14">
        <f>'[1]Cek Yasaklisi ( gerçek tekil )'!F71</f>
        <v>2</v>
      </c>
      <c r="F70" s="14">
        <f>'[1]Cek Yasaklisi ( gerçek tekil )'!G71</f>
        <v>2</v>
      </c>
      <c r="G70" s="14">
        <f>'[1]Cek Yasaklisi ( gerçek tekil )'!H71</f>
        <v>2</v>
      </c>
      <c r="H70" s="14">
        <f>'[1]Cek Yasaklisi ( gerçek tekil )'!I71</f>
        <v>4</v>
      </c>
      <c r="I70" s="14">
        <f>'[1]Cek Yasaklisi ( gerçek tekil )'!J71</f>
        <v>0</v>
      </c>
      <c r="J70" s="14">
        <f>'[1]Cek Yasaklisi ( gerçek tekil )'!K71</f>
        <v>1</v>
      </c>
      <c r="K70" s="14">
        <f>'[1]Cek Yasaklisi ( gerçek tekil )'!L71</f>
        <v>0</v>
      </c>
      <c r="L70" s="14">
        <f>'[1]Cek Yasaklisi ( gerçek tekil )'!M71</f>
        <v>0</v>
      </c>
      <c r="M70" s="14"/>
      <c r="N70" s="14"/>
      <c r="O70" s="14"/>
      <c r="P70" s="14">
        <f>'[1]Cek Yasaklisi ( gerçek tekil )'!Q71</f>
        <v>9</v>
      </c>
      <c r="Q70" s="2"/>
      <c r="R70" s="2"/>
      <c r="S70" s="12"/>
      <c r="T70" s="12"/>
      <c r="U70" s="12"/>
      <c r="V70" s="12"/>
      <c r="W70" s="12"/>
      <c r="X70" s="12"/>
      <c r="Y70" s="12"/>
      <c r="Z70" s="12"/>
      <c r="AA70" s="12"/>
      <c r="AB70" s="12"/>
      <c r="AC70" s="12"/>
      <c r="AD70" s="12"/>
      <c r="AE70" s="12"/>
    </row>
    <row r="71" spans="3:31" s="7" customFormat="1" ht="15" customHeight="1">
      <c r="C71" s="13" t="s">
        <v>83</v>
      </c>
      <c r="D71" s="14">
        <f>'[1]Cek Yasaklisi ( gerçek tekil )'!E72</f>
        <v>0</v>
      </c>
      <c r="E71" s="14">
        <f>'[1]Cek Yasaklisi ( gerçek tekil )'!F72</f>
        <v>2</v>
      </c>
      <c r="F71" s="14">
        <f>'[1]Cek Yasaklisi ( gerçek tekil )'!G72</f>
        <v>0</v>
      </c>
      <c r="G71" s="14">
        <f>'[1]Cek Yasaklisi ( gerçek tekil )'!H72</f>
        <v>0</v>
      </c>
      <c r="H71" s="14">
        <f>'[1]Cek Yasaklisi ( gerçek tekil )'!I72</f>
        <v>0</v>
      </c>
      <c r="I71" s="14">
        <f>'[1]Cek Yasaklisi ( gerçek tekil )'!J72</f>
        <v>0</v>
      </c>
      <c r="J71" s="14">
        <f>'[1]Cek Yasaklisi ( gerçek tekil )'!K72</f>
        <v>0</v>
      </c>
      <c r="K71" s="14">
        <f>'[1]Cek Yasaklisi ( gerçek tekil )'!L72</f>
        <v>0</v>
      </c>
      <c r="L71" s="14">
        <f>'[1]Cek Yasaklisi ( gerçek tekil )'!M72</f>
        <v>0</v>
      </c>
      <c r="M71" s="14"/>
      <c r="N71" s="14"/>
      <c r="O71" s="14"/>
      <c r="P71" s="14">
        <f>'[1]Cek Yasaklisi ( gerçek tekil )'!Q72</f>
        <v>2</v>
      </c>
      <c r="Q71" s="2"/>
      <c r="R71" s="2"/>
      <c r="S71" s="12"/>
      <c r="T71" s="12"/>
      <c r="U71" s="12"/>
      <c r="V71" s="12"/>
      <c r="W71" s="12"/>
      <c r="X71" s="12"/>
      <c r="Y71" s="12"/>
      <c r="Z71" s="12"/>
      <c r="AA71" s="12"/>
      <c r="AB71" s="12"/>
      <c r="AC71" s="12"/>
      <c r="AD71" s="12"/>
      <c r="AE71" s="12"/>
    </row>
    <row r="72" spans="3:31" s="7" customFormat="1" ht="15" customHeight="1">
      <c r="C72" s="13" t="s">
        <v>84</v>
      </c>
      <c r="D72" s="14">
        <f>'[1]Cek Yasaklisi ( gerçek tekil )'!E73</f>
        <v>11</v>
      </c>
      <c r="E72" s="14">
        <f>'[1]Cek Yasaklisi ( gerçek tekil )'!F73</f>
        <v>3</v>
      </c>
      <c r="F72" s="14">
        <f>'[1]Cek Yasaklisi ( gerçek tekil )'!G73</f>
        <v>1</v>
      </c>
      <c r="G72" s="14">
        <f>'[1]Cek Yasaklisi ( gerçek tekil )'!H73</f>
        <v>6</v>
      </c>
      <c r="H72" s="14">
        <f>'[1]Cek Yasaklisi ( gerçek tekil )'!I73</f>
        <v>9</v>
      </c>
      <c r="I72" s="14">
        <f>'[1]Cek Yasaklisi ( gerçek tekil )'!J73</f>
        <v>13</v>
      </c>
      <c r="J72" s="14">
        <f>'[1]Cek Yasaklisi ( gerçek tekil )'!K73</f>
        <v>3</v>
      </c>
      <c r="K72" s="14">
        <f>'[1]Cek Yasaklisi ( gerçek tekil )'!L73</f>
        <v>0</v>
      </c>
      <c r="L72" s="14">
        <f>'[1]Cek Yasaklisi ( gerçek tekil )'!M73</f>
        <v>0</v>
      </c>
      <c r="M72" s="14"/>
      <c r="N72" s="14"/>
      <c r="O72" s="14"/>
      <c r="P72" s="14">
        <f>'[1]Cek Yasaklisi ( gerçek tekil )'!Q73</f>
        <v>34</v>
      </c>
      <c r="Q72" s="2"/>
      <c r="R72" s="2"/>
      <c r="S72" s="12"/>
      <c r="T72" s="12"/>
      <c r="U72" s="12"/>
      <c r="V72" s="12"/>
      <c r="W72" s="12"/>
      <c r="X72" s="12"/>
      <c r="Y72" s="12"/>
      <c r="Z72" s="12"/>
      <c r="AA72" s="12"/>
      <c r="AB72" s="12"/>
      <c r="AC72" s="12"/>
      <c r="AD72" s="12"/>
      <c r="AE72" s="12"/>
    </row>
    <row r="73" spans="3:31" s="7" customFormat="1" ht="15" customHeight="1">
      <c r="C73" s="13" t="s">
        <v>85</v>
      </c>
      <c r="D73" s="14">
        <f>'[1]Cek Yasaklisi ( gerçek tekil )'!E74</f>
        <v>5</v>
      </c>
      <c r="E73" s="14">
        <f>'[1]Cek Yasaklisi ( gerçek tekil )'!F74</f>
        <v>1</v>
      </c>
      <c r="F73" s="14">
        <f>'[1]Cek Yasaklisi ( gerçek tekil )'!G74</f>
        <v>8</v>
      </c>
      <c r="G73" s="14">
        <f>'[1]Cek Yasaklisi ( gerçek tekil )'!H74</f>
        <v>8</v>
      </c>
      <c r="H73" s="14">
        <f>'[1]Cek Yasaklisi ( gerçek tekil )'!I74</f>
        <v>8</v>
      </c>
      <c r="I73" s="14">
        <f>'[1]Cek Yasaklisi ( gerçek tekil )'!J74</f>
        <v>15</v>
      </c>
      <c r="J73" s="14">
        <f>'[1]Cek Yasaklisi ( gerçek tekil )'!K74</f>
        <v>6</v>
      </c>
      <c r="K73" s="14">
        <f>'[1]Cek Yasaklisi ( gerçek tekil )'!L74</f>
        <v>6</v>
      </c>
      <c r="L73" s="14">
        <f>'[1]Cek Yasaklisi ( gerçek tekil )'!M74</f>
        <v>1</v>
      </c>
      <c r="M73" s="14"/>
      <c r="N73" s="14"/>
      <c r="O73" s="14"/>
      <c r="P73" s="14">
        <f>'[1]Cek Yasaklisi ( gerçek tekil )'!Q74</f>
        <v>47</v>
      </c>
      <c r="Q73" s="2"/>
      <c r="R73" s="2"/>
      <c r="S73" s="12"/>
      <c r="T73" s="12"/>
      <c r="U73" s="12"/>
      <c r="V73" s="12"/>
      <c r="W73" s="12"/>
      <c r="X73" s="12"/>
      <c r="Y73" s="12"/>
      <c r="Z73" s="12"/>
      <c r="AA73" s="12"/>
      <c r="AB73" s="12"/>
      <c r="AC73" s="12"/>
      <c r="AD73" s="12"/>
      <c r="AE73" s="12"/>
    </row>
    <row r="74" spans="3:31" s="7" customFormat="1" ht="15" customHeight="1">
      <c r="C74" s="13" t="s">
        <v>86</v>
      </c>
      <c r="D74" s="14">
        <f>'[1]Cek Yasaklisi ( gerçek tekil )'!E75</f>
        <v>4</v>
      </c>
      <c r="E74" s="14">
        <f>'[1]Cek Yasaklisi ( gerçek tekil )'!F75</f>
        <v>1</v>
      </c>
      <c r="F74" s="14">
        <f>'[1]Cek Yasaklisi ( gerçek tekil )'!G75</f>
        <v>0</v>
      </c>
      <c r="G74" s="14">
        <f>'[1]Cek Yasaklisi ( gerçek tekil )'!H75</f>
        <v>4</v>
      </c>
      <c r="H74" s="14">
        <f>'[1]Cek Yasaklisi ( gerçek tekil )'!I75</f>
        <v>2</v>
      </c>
      <c r="I74" s="14">
        <f>'[1]Cek Yasaklisi ( gerçek tekil )'!J75</f>
        <v>2</v>
      </c>
      <c r="J74" s="14">
        <f>'[1]Cek Yasaklisi ( gerçek tekil )'!K75</f>
        <v>1</v>
      </c>
      <c r="K74" s="14">
        <f>'[1]Cek Yasaklisi ( gerçek tekil )'!L75</f>
        <v>2</v>
      </c>
      <c r="L74" s="14">
        <f>'[1]Cek Yasaklisi ( gerçek tekil )'!M75</f>
        <v>1</v>
      </c>
      <c r="M74" s="14"/>
      <c r="N74" s="14"/>
      <c r="O74" s="14"/>
      <c r="P74" s="14">
        <f>'[1]Cek Yasaklisi ( gerçek tekil )'!Q75</f>
        <v>15</v>
      </c>
      <c r="Q74" s="2"/>
      <c r="R74" s="2"/>
      <c r="S74" s="12"/>
      <c r="T74" s="12"/>
      <c r="U74" s="12"/>
      <c r="V74" s="12"/>
      <c r="W74" s="12"/>
      <c r="X74" s="12"/>
      <c r="Y74" s="12"/>
      <c r="Z74" s="12"/>
      <c r="AA74" s="12"/>
      <c r="AB74" s="12"/>
      <c r="AC74" s="12"/>
      <c r="AD74" s="12"/>
      <c r="AE74" s="12"/>
    </row>
    <row r="75" spans="3:31" s="7" customFormat="1" ht="15" customHeight="1">
      <c r="C75" s="13" t="s">
        <v>87</v>
      </c>
      <c r="D75" s="14">
        <f>'[1]Cek Yasaklisi ( gerçek tekil )'!E76</f>
        <v>3</v>
      </c>
      <c r="E75" s="14">
        <f>'[1]Cek Yasaklisi ( gerçek tekil )'!F76</f>
        <v>2</v>
      </c>
      <c r="F75" s="14">
        <f>'[1]Cek Yasaklisi ( gerçek tekil )'!G76</f>
        <v>2</v>
      </c>
      <c r="G75" s="14">
        <f>'[1]Cek Yasaklisi ( gerçek tekil )'!H76</f>
        <v>4</v>
      </c>
      <c r="H75" s="14">
        <f>'[1]Cek Yasaklisi ( gerçek tekil )'!I76</f>
        <v>2</v>
      </c>
      <c r="I75" s="14">
        <f>'[1]Cek Yasaklisi ( gerçek tekil )'!J76</f>
        <v>3</v>
      </c>
      <c r="J75" s="14">
        <f>'[1]Cek Yasaklisi ( gerçek tekil )'!K76</f>
        <v>3</v>
      </c>
      <c r="K75" s="14">
        <f>'[1]Cek Yasaklisi ( gerçek tekil )'!L76</f>
        <v>2</v>
      </c>
      <c r="L75" s="14">
        <f>'[1]Cek Yasaklisi ( gerçek tekil )'!M76</f>
        <v>5</v>
      </c>
      <c r="M75" s="14"/>
      <c r="N75" s="14"/>
      <c r="O75" s="14"/>
      <c r="P75" s="14">
        <f>'[1]Cek Yasaklisi ( gerçek tekil )'!Q76</f>
        <v>21</v>
      </c>
      <c r="Q75" s="2"/>
      <c r="R75" s="2"/>
      <c r="S75" s="12"/>
      <c r="T75" s="12"/>
      <c r="U75" s="12"/>
      <c r="V75" s="12"/>
      <c r="W75" s="12"/>
      <c r="X75" s="12"/>
      <c r="Y75" s="12"/>
      <c r="Z75" s="12"/>
      <c r="AA75" s="12"/>
      <c r="AB75" s="12"/>
      <c r="AC75" s="12"/>
      <c r="AD75" s="12"/>
      <c r="AE75" s="12"/>
    </row>
    <row r="76" spans="3:31" s="7" customFormat="1" ht="20.149999999999999" customHeight="1">
      <c r="C76" s="10" t="s">
        <v>88</v>
      </c>
      <c r="D76" s="11">
        <f>'[1]Cek Yasaklisi ( gerçek tekil )'!E77</f>
        <v>46</v>
      </c>
      <c r="E76" s="11">
        <f>'[1]Cek Yasaklisi ( gerçek tekil )'!F77</f>
        <v>66</v>
      </c>
      <c r="F76" s="11">
        <f>'[1]Cek Yasaklisi ( gerçek tekil )'!G77</f>
        <v>62</v>
      </c>
      <c r="G76" s="11">
        <f>'[1]Cek Yasaklisi ( gerçek tekil )'!H77</f>
        <v>57</v>
      </c>
      <c r="H76" s="11">
        <f>'[1]Cek Yasaklisi ( gerçek tekil )'!I77</f>
        <v>33</v>
      </c>
      <c r="I76" s="11">
        <f>'[1]Cek Yasaklisi ( gerçek tekil )'!J77</f>
        <v>64</v>
      </c>
      <c r="J76" s="11">
        <f>'[1]Cek Yasaklisi ( gerçek tekil )'!K77</f>
        <v>75</v>
      </c>
      <c r="K76" s="11">
        <f>'[1]Cek Yasaklisi ( gerçek tekil )'!L77</f>
        <v>47</v>
      </c>
      <c r="L76" s="11">
        <f>'[1]Cek Yasaklisi ( gerçek tekil )'!M77</f>
        <v>56</v>
      </c>
      <c r="M76" s="11"/>
      <c r="N76" s="11"/>
      <c r="O76" s="11"/>
      <c r="P76" s="11">
        <f>'[1]Cek Yasaklisi ( gerçek tekil )'!Q77</f>
        <v>387</v>
      </c>
      <c r="Q76" s="2"/>
      <c r="R76" s="2"/>
      <c r="S76" s="12"/>
      <c r="T76" s="12"/>
      <c r="U76" s="12"/>
      <c r="V76" s="12"/>
      <c r="W76" s="12"/>
      <c r="X76" s="12"/>
      <c r="Y76" s="12"/>
      <c r="Z76" s="12"/>
      <c r="AA76" s="12"/>
      <c r="AB76" s="12"/>
      <c r="AC76" s="12"/>
      <c r="AD76" s="12"/>
      <c r="AE76" s="12"/>
    </row>
    <row r="77" spans="3:31" s="7" customFormat="1" ht="15" customHeight="1">
      <c r="C77" s="13" t="s">
        <v>89</v>
      </c>
      <c r="D77" s="14">
        <f>'[1]Cek Yasaklisi ( gerçek tekil )'!E78</f>
        <v>0</v>
      </c>
      <c r="E77" s="14">
        <f>'[1]Cek Yasaklisi ( gerçek tekil )'!F78</f>
        <v>0</v>
      </c>
      <c r="F77" s="14">
        <f>'[1]Cek Yasaklisi ( gerçek tekil )'!G78</f>
        <v>0</v>
      </c>
      <c r="G77" s="14">
        <f>'[1]Cek Yasaklisi ( gerçek tekil )'!H78</f>
        <v>2</v>
      </c>
      <c r="H77" s="14">
        <f>'[1]Cek Yasaklisi ( gerçek tekil )'!I78</f>
        <v>2</v>
      </c>
      <c r="I77" s="14">
        <f>'[1]Cek Yasaklisi ( gerçek tekil )'!J78</f>
        <v>1</v>
      </c>
      <c r="J77" s="14">
        <f>'[1]Cek Yasaklisi ( gerçek tekil )'!K78</f>
        <v>9</v>
      </c>
      <c r="K77" s="14">
        <f>'[1]Cek Yasaklisi ( gerçek tekil )'!L78</f>
        <v>0</v>
      </c>
      <c r="L77" s="14">
        <f>'[1]Cek Yasaklisi ( gerçek tekil )'!M78</f>
        <v>0</v>
      </c>
      <c r="M77" s="14"/>
      <c r="N77" s="14"/>
      <c r="O77" s="14"/>
      <c r="P77" s="14">
        <f>'[1]Cek Yasaklisi ( gerçek tekil )'!Q78</f>
        <v>14</v>
      </c>
      <c r="Q77" s="2"/>
      <c r="R77" s="2"/>
      <c r="S77" s="12"/>
      <c r="T77" s="12"/>
      <c r="U77" s="12"/>
      <c r="V77" s="12"/>
      <c r="W77" s="12"/>
      <c r="X77" s="12"/>
      <c r="Y77" s="12"/>
      <c r="Z77" s="12"/>
      <c r="AA77" s="12"/>
      <c r="AB77" s="12"/>
      <c r="AC77" s="12"/>
      <c r="AD77" s="12"/>
      <c r="AE77" s="12"/>
    </row>
    <row r="78" spans="3:31" s="7" customFormat="1" ht="15" customHeight="1">
      <c r="C78" s="13" t="s">
        <v>90</v>
      </c>
      <c r="D78" s="14">
        <f>'[1]Cek Yasaklisi ( gerçek tekil )'!E79</f>
        <v>2</v>
      </c>
      <c r="E78" s="14">
        <f>'[1]Cek Yasaklisi ( gerçek tekil )'!F79</f>
        <v>3</v>
      </c>
      <c r="F78" s="14">
        <f>'[1]Cek Yasaklisi ( gerçek tekil )'!G79</f>
        <v>2</v>
      </c>
      <c r="G78" s="14">
        <f>'[1]Cek Yasaklisi ( gerçek tekil )'!H79</f>
        <v>4</v>
      </c>
      <c r="H78" s="14">
        <f>'[1]Cek Yasaklisi ( gerçek tekil )'!I79</f>
        <v>4</v>
      </c>
      <c r="I78" s="14">
        <f>'[1]Cek Yasaklisi ( gerçek tekil )'!J79</f>
        <v>4</v>
      </c>
      <c r="J78" s="14">
        <f>'[1]Cek Yasaklisi ( gerçek tekil )'!K79</f>
        <v>1</v>
      </c>
      <c r="K78" s="14">
        <f>'[1]Cek Yasaklisi ( gerçek tekil )'!L79</f>
        <v>2</v>
      </c>
      <c r="L78" s="14">
        <f>'[1]Cek Yasaklisi ( gerçek tekil )'!M79</f>
        <v>7</v>
      </c>
      <c r="M78" s="14"/>
      <c r="N78" s="14"/>
      <c r="O78" s="14"/>
      <c r="P78" s="14">
        <f>'[1]Cek Yasaklisi ( gerçek tekil )'!Q79</f>
        <v>25</v>
      </c>
      <c r="Q78" s="2"/>
      <c r="R78" s="2"/>
      <c r="S78" s="12"/>
      <c r="T78" s="12"/>
      <c r="U78" s="12"/>
      <c r="V78" s="12"/>
      <c r="W78" s="12"/>
      <c r="X78" s="12"/>
      <c r="Y78" s="12"/>
      <c r="Z78" s="12"/>
      <c r="AA78" s="12"/>
      <c r="AB78" s="12"/>
      <c r="AC78" s="12"/>
      <c r="AD78" s="12"/>
      <c r="AE78" s="12"/>
    </row>
    <row r="79" spans="3:31" s="7" customFormat="1" ht="15" customHeight="1">
      <c r="C79" s="13" t="s">
        <v>91</v>
      </c>
      <c r="D79" s="14">
        <f>'[1]Cek Yasaklisi ( gerçek tekil )'!E80</f>
        <v>12</v>
      </c>
      <c r="E79" s="14">
        <f>'[1]Cek Yasaklisi ( gerçek tekil )'!F80</f>
        <v>22</v>
      </c>
      <c r="F79" s="14">
        <f>'[1]Cek Yasaklisi ( gerçek tekil )'!G80</f>
        <v>24</v>
      </c>
      <c r="G79" s="14">
        <f>'[1]Cek Yasaklisi ( gerçek tekil )'!H80</f>
        <v>12</v>
      </c>
      <c r="H79" s="14">
        <f>'[1]Cek Yasaklisi ( gerçek tekil )'!I80</f>
        <v>2</v>
      </c>
      <c r="I79" s="14">
        <f>'[1]Cek Yasaklisi ( gerçek tekil )'!J80</f>
        <v>18</v>
      </c>
      <c r="J79" s="14">
        <f>'[1]Cek Yasaklisi ( gerçek tekil )'!K80</f>
        <v>15</v>
      </c>
      <c r="K79" s="14">
        <f>'[1]Cek Yasaklisi ( gerçek tekil )'!L80</f>
        <v>0</v>
      </c>
      <c r="L79" s="14">
        <f>'[1]Cek Yasaklisi ( gerçek tekil )'!M80</f>
        <v>1</v>
      </c>
      <c r="M79" s="14"/>
      <c r="N79" s="14"/>
      <c r="O79" s="14"/>
      <c r="P79" s="14">
        <f>'[1]Cek Yasaklisi ( gerçek tekil )'!Q80</f>
        <v>82</v>
      </c>
      <c r="Q79" s="2"/>
      <c r="R79" s="2"/>
      <c r="S79" s="12"/>
      <c r="T79" s="12"/>
      <c r="U79" s="12"/>
      <c r="V79" s="12"/>
      <c r="W79" s="12"/>
      <c r="X79" s="12"/>
      <c r="Y79" s="12"/>
      <c r="Z79" s="12"/>
      <c r="AA79" s="12"/>
      <c r="AB79" s="12"/>
      <c r="AC79" s="12"/>
      <c r="AD79" s="12"/>
      <c r="AE79" s="12"/>
    </row>
    <row r="80" spans="3:31" s="7" customFormat="1" ht="15" customHeight="1">
      <c r="C80" s="13" t="s">
        <v>92</v>
      </c>
      <c r="D80" s="14">
        <f>'[1]Cek Yasaklisi ( gerçek tekil )'!E81</f>
        <v>0</v>
      </c>
      <c r="E80" s="14">
        <f>'[1]Cek Yasaklisi ( gerçek tekil )'!F81</f>
        <v>0</v>
      </c>
      <c r="F80" s="14">
        <f>'[1]Cek Yasaklisi ( gerçek tekil )'!G81</f>
        <v>0</v>
      </c>
      <c r="G80" s="14">
        <f>'[1]Cek Yasaklisi ( gerçek tekil )'!H81</f>
        <v>1</v>
      </c>
      <c r="H80" s="14">
        <f>'[1]Cek Yasaklisi ( gerçek tekil )'!I81</f>
        <v>0</v>
      </c>
      <c r="I80" s="14">
        <f>'[1]Cek Yasaklisi ( gerçek tekil )'!J81</f>
        <v>0</v>
      </c>
      <c r="J80" s="14">
        <f>'[1]Cek Yasaklisi ( gerçek tekil )'!K81</f>
        <v>1</v>
      </c>
      <c r="K80" s="14">
        <f>'[1]Cek Yasaklisi ( gerçek tekil )'!L81</f>
        <v>2</v>
      </c>
      <c r="L80" s="14">
        <f>'[1]Cek Yasaklisi ( gerçek tekil )'!M81</f>
        <v>0</v>
      </c>
      <c r="M80" s="14"/>
      <c r="N80" s="14"/>
      <c r="O80" s="14"/>
      <c r="P80" s="14">
        <f>'[1]Cek Yasaklisi ( gerçek tekil )'!Q81</f>
        <v>4</v>
      </c>
      <c r="Q80" s="2"/>
      <c r="R80" s="2"/>
      <c r="S80" s="12"/>
      <c r="T80" s="12"/>
      <c r="U80" s="12"/>
      <c r="V80" s="12"/>
      <c r="W80" s="12"/>
      <c r="X80" s="12"/>
      <c r="Y80" s="12"/>
      <c r="Z80" s="12"/>
      <c r="AA80" s="12"/>
      <c r="AB80" s="12"/>
      <c r="AC80" s="12"/>
      <c r="AD80" s="12"/>
      <c r="AE80" s="12"/>
    </row>
    <row r="81" spans="3:31" s="7" customFormat="1" ht="15" customHeight="1">
      <c r="C81" s="13" t="s">
        <v>93</v>
      </c>
      <c r="D81" s="14">
        <f>'[1]Cek Yasaklisi ( gerçek tekil )'!E82</f>
        <v>19</v>
      </c>
      <c r="E81" s="14">
        <f>'[1]Cek Yasaklisi ( gerçek tekil )'!F82</f>
        <v>24</v>
      </c>
      <c r="F81" s="14">
        <f>'[1]Cek Yasaklisi ( gerçek tekil )'!G82</f>
        <v>15</v>
      </c>
      <c r="G81" s="14">
        <f>'[1]Cek Yasaklisi ( gerçek tekil )'!H82</f>
        <v>23</v>
      </c>
      <c r="H81" s="14">
        <f>'[1]Cek Yasaklisi ( gerçek tekil )'!I82</f>
        <v>11</v>
      </c>
      <c r="I81" s="14">
        <f>'[1]Cek Yasaklisi ( gerçek tekil )'!J82</f>
        <v>18</v>
      </c>
      <c r="J81" s="14">
        <f>'[1]Cek Yasaklisi ( gerçek tekil )'!K82</f>
        <v>27</v>
      </c>
      <c r="K81" s="14">
        <f>'[1]Cek Yasaklisi ( gerçek tekil )'!L82</f>
        <v>28</v>
      </c>
      <c r="L81" s="14">
        <f>'[1]Cek Yasaklisi ( gerçek tekil )'!M82</f>
        <v>30</v>
      </c>
      <c r="M81" s="14"/>
      <c r="N81" s="14"/>
      <c r="O81" s="14"/>
      <c r="P81" s="14">
        <f>'[1]Cek Yasaklisi ( gerçek tekil )'!Q82</f>
        <v>142</v>
      </c>
      <c r="Q81" s="2"/>
      <c r="R81" s="2"/>
      <c r="S81" s="12"/>
      <c r="T81" s="12"/>
      <c r="U81" s="12"/>
      <c r="V81" s="12"/>
      <c r="W81" s="12"/>
      <c r="X81" s="12"/>
      <c r="Y81" s="12"/>
      <c r="Z81" s="12"/>
      <c r="AA81" s="12"/>
      <c r="AB81" s="12"/>
      <c r="AC81" s="12"/>
      <c r="AD81" s="12"/>
      <c r="AE81" s="12"/>
    </row>
    <row r="82" spans="3:31" s="7" customFormat="1" ht="15" customHeight="1">
      <c r="C82" s="13" t="s">
        <v>94</v>
      </c>
      <c r="D82" s="14">
        <f>'[1]Cek Yasaklisi ( gerçek tekil )'!E83</f>
        <v>0</v>
      </c>
      <c r="E82" s="14">
        <f>'[1]Cek Yasaklisi ( gerçek tekil )'!F83</f>
        <v>4</v>
      </c>
      <c r="F82" s="14">
        <f>'[1]Cek Yasaklisi ( gerçek tekil )'!G83</f>
        <v>3</v>
      </c>
      <c r="G82" s="14">
        <f>'[1]Cek Yasaklisi ( gerçek tekil )'!H83</f>
        <v>3</v>
      </c>
      <c r="H82" s="14">
        <f>'[1]Cek Yasaklisi ( gerçek tekil )'!I83</f>
        <v>2</v>
      </c>
      <c r="I82" s="14">
        <f>'[1]Cek Yasaklisi ( gerçek tekil )'!J83</f>
        <v>7</v>
      </c>
      <c r="J82" s="14">
        <f>'[1]Cek Yasaklisi ( gerçek tekil )'!K83</f>
        <v>2</v>
      </c>
      <c r="K82" s="14">
        <f>'[1]Cek Yasaklisi ( gerçek tekil )'!L83</f>
        <v>2</v>
      </c>
      <c r="L82" s="14">
        <f>'[1]Cek Yasaklisi ( gerçek tekil )'!M83</f>
        <v>4</v>
      </c>
      <c r="M82" s="14"/>
      <c r="N82" s="14"/>
      <c r="O82" s="14"/>
      <c r="P82" s="14">
        <f>'[1]Cek Yasaklisi ( gerçek tekil )'!Q83</f>
        <v>22</v>
      </c>
      <c r="Q82" s="2"/>
      <c r="R82" s="2"/>
      <c r="S82" s="12"/>
      <c r="T82" s="12"/>
      <c r="U82" s="12"/>
      <c r="V82" s="12"/>
      <c r="W82" s="12"/>
      <c r="X82" s="12"/>
      <c r="Y82" s="12"/>
      <c r="Z82" s="12"/>
      <c r="AA82" s="12"/>
      <c r="AB82" s="12"/>
      <c r="AC82" s="12"/>
      <c r="AD82" s="12"/>
      <c r="AE82" s="12"/>
    </row>
    <row r="83" spans="3:31" s="7" customFormat="1" ht="15" customHeight="1">
      <c r="C83" s="13" t="s">
        <v>95</v>
      </c>
      <c r="D83" s="14">
        <f>'[1]Cek Yasaklisi ( gerçek tekil )'!E84</f>
        <v>0</v>
      </c>
      <c r="E83" s="14">
        <f>'[1]Cek Yasaklisi ( gerçek tekil )'!F84</f>
        <v>0</v>
      </c>
      <c r="F83" s="14">
        <f>'[1]Cek Yasaklisi ( gerçek tekil )'!G84</f>
        <v>0</v>
      </c>
      <c r="G83" s="14">
        <f>'[1]Cek Yasaklisi ( gerçek tekil )'!H84</f>
        <v>1</v>
      </c>
      <c r="H83" s="14">
        <f>'[1]Cek Yasaklisi ( gerçek tekil )'!I84</f>
        <v>2</v>
      </c>
      <c r="I83" s="14">
        <f>'[1]Cek Yasaklisi ( gerçek tekil )'!J84</f>
        <v>1</v>
      </c>
      <c r="J83" s="14">
        <f>'[1]Cek Yasaklisi ( gerçek tekil )'!K84</f>
        <v>1</v>
      </c>
      <c r="K83" s="14">
        <f>'[1]Cek Yasaklisi ( gerçek tekil )'!L84</f>
        <v>0</v>
      </c>
      <c r="L83" s="14">
        <f>'[1]Cek Yasaklisi ( gerçek tekil )'!M84</f>
        <v>0</v>
      </c>
      <c r="M83" s="14"/>
      <c r="N83" s="14"/>
      <c r="O83" s="14"/>
      <c r="P83" s="14">
        <f>'[1]Cek Yasaklisi ( gerçek tekil )'!Q84</f>
        <v>5</v>
      </c>
      <c r="Q83" s="2"/>
      <c r="R83" s="2"/>
      <c r="S83" s="12"/>
      <c r="T83" s="12"/>
      <c r="U83" s="12"/>
      <c r="V83" s="12"/>
      <c r="W83" s="12"/>
      <c r="X83" s="12"/>
      <c r="Y83" s="12"/>
      <c r="Z83" s="12"/>
      <c r="AA83" s="12"/>
      <c r="AB83" s="12"/>
      <c r="AC83" s="12"/>
      <c r="AD83" s="12"/>
      <c r="AE83" s="12"/>
    </row>
    <row r="84" spans="3:31" s="7" customFormat="1" ht="15" customHeight="1">
      <c r="C84" s="13" t="s">
        <v>96</v>
      </c>
      <c r="D84" s="14">
        <f>'[1]Cek Yasaklisi ( gerçek tekil )'!E85</f>
        <v>14</v>
      </c>
      <c r="E84" s="14">
        <f>'[1]Cek Yasaklisi ( gerçek tekil )'!F85</f>
        <v>17</v>
      </c>
      <c r="F84" s="14">
        <f>'[1]Cek Yasaklisi ( gerçek tekil )'!G85</f>
        <v>18</v>
      </c>
      <c r="G84" s="14">
        <f>'[1]Cek Yasaklisi ( gerçek tekil )'!H85</f>
        <v>11</v>
      </c>
      <c r="H84" s="14">
        <f>'[1]Cek Yasaklisi ( gerçek tekil )'!I85</f>
        <v>10</v>
      </c>
      <c r="I84" s="14">
        <f>'[1]Cek Yasaklisi ( gerçek tekil )'!J85</f>
        <v>17</v>
      </c>
      <c r="J84" s="14">
        <f>'[1]Cek Yasaklisi ( gerçek tekil )'!K85</f>
        <v>20</v>
      </c>
      <c r="K84" s="14">
        <f>'[1]Cek Yasaklisi ( gerçek tekil )'!L85</f>
        <v>13</v>
      </c>
      <c r="L84" s="14">
        <f>'[1]Cek Yasaklisi ( gerçek tekil )'!M85</f>
        <v>14</v>
      </c>
      <c r="M84" s="14"/>
      <c r="N84" s="14"/>
      <c r="O84" s="14"/>
      <c r="P84" s="14">
        <f>'[1]Cek Yasaklisi ( gerçek tekil )'!Q85</f>
        <v>108</v>
      </c>
      <c r="Q84" s="2"/>
      <c r="R84" s="2"/>
      <c r="S84" s="12"/>
      <c r="T84" s="12"/>
      <c r="U84" s="12"/>
      <c r="V84" s="12"/>
      <c r="W84" s="12"/>
      <c r="X84" s="12"/>
      <c r="Y84" s="12"/>
      <c r="Z84" s="12"/>
      <c r="AA84" s="12"/>
      <c r="AB84" s="12"/>
      <c r="AC84" s="12"/>
      <c r="AD84" s="12"/>
      <c r="AE84" s="12"/>
    </row>
    <row r="85" spans="3:31" s="7" customFormat="1" ht="20.149999999999999" customHeight="1">
      <c r="C85" s="10" t="s">
        <v>97</v>
      </c>
      <c r="D85" s="11">
        <f>'[1]Cek Yasaklisi ( gerçek tekil )'!E86</f>
        <v>230</v>
      </c>
      <c r="E85" s="11">
        <f>'[1]Cek Yasaklisi ( gerçek tekil )'!F86</f>
        <v>197</v>
      </c>
      <c r="F85" s="11">
        <f>'[1]Cek Yasaklisi ( gerçek tekil )'!G86</f>
        <v>211</v>
      </c>
      <c r="G85" s="11">
        <f>'[1]Cek Yasaklisi ( gerçek tekil )'!H86</f>
        <v>245</v>
      </c>
      <c r="H85" s="11">
        <f>'[1]Cek Yasaklisi ( gerçek tekil )'!I86</f>
        <v>169</v>
      </c>
      <c r="I85" s="11">
        <f>'[1]Cek Yasaklisi ( gerçek tekil )'!J86</f>
        <v>203</v>
      </c>
      <c r="J85" s="11">
        <f>'[1]Cek Yasaklisi ( gerçek tekil )'!K86</f>
        <v>228</v>
      </c>
      <c r="K85" s="11">
        <f>'[1]Cek Yasaklisi ( gerçek tekil )'!L86</f>
        <v>199</v>
      </c>
      <c r="L85" s="11">
        <f>'[1]Cek Yasaklisi ( gerçek tekil )'!M86</f>
        <v>204</v>
      </c>
      <c r="M85" s="11"/>
      <c r="N85" s="11"/>
      <c r="O85" s="11"/>
      <c r="P85" s="11">
        <f>'[1]Cek Yasaklisi ( gerçek tekil )'!Q86</f>
        <v>1296</v>
      </c>
      <c r="Q85" s="2"/>
      <c r="R85" s="2"/>
      <c r="S85" s="12"/>
      <c r="T85" s="12"/>
      <c r="U85" s="12"/>
      <c r="V85" s="12"/>
      <c r="W85" s="12"/>
      <c r="X85" s="12"/>
      <c r="Y85" s="12"/>
      <c r="Z85" s="12"/>
      <c r="AA85" s="12"/>
      <c r="AB85" s="12"/>
      <c r="AC85" s="12"/>
      <c r="AD85" s="12"/>
      <c r="AE85" s="12"/>
    </row>
    <row r="86" spans="3:31" s="7" customFormat="1" ht="15" customHeight="1">
      <c r="C86" s="13" t="s">
        <v>98</v>
      </c>
      <c r="D86" s="14">
        <f>'[1]Cek Yasaklisi ( gerçek tekil )'!E87</f>
        <v>16</v>
      </c>
      <c r="E86" s="14">
        <f>'[1]Cek Yasaklisi ( gerçek tekil )'!F87</f>
        <v>11</v>
      </c>
      <c r="F86" s="14">
        <f>'[1]Cek Yasaklisi ( gerçek tekil )'!G87</f>
        <v>9</v>
      </c>
      <c r="G86" s="14">
        <f>'[1]Cek Yasaklisi ( gerçek tekil )'!H87</f>
        <v>11</v>
      </c>
      <c r="H86" s="14">
        <f>'[1]Cek Yasaklisi ( gerçek tekil )'!I87</f>
        <v>5</v>
      </c>
      <c r="I86" s="14">
        <f>'[1]Cek Yasaklisi ( gerçek tekil )'!J87</f>
        <v>7</v>
      </c>
      <c r="J86" s="14">
        <f>'[1]Cek Yasaklisi ( gerçek tekil )'!K87</f>
        <v>12</v>
      </c>
      <c r="K86" s="14">
        <f>'[1]Cek Yasaklisi ( gerçek tekil )'!L87</f>
        <v>16</v>
      </c>
      <c r="L86" s="14">
        <f>'[1]Cek Yasaklisi ( gerçek tekil )'!M87</f>
        <v>21</v>
      </c>
      <c r="M86" s="14"/>
      <c r="N86" s="14"/>
      <c r="O86" s="14"/>
      <c r="P86" s="14">
        <f>'[1]Cek Yasaklisi ( gerçek tekil )'!Q87</f>
        <v>83</v>
      </c>
      <c r="Q86" s="2"/>
      <c r="R86" s="2"/>
      <c r="S86" s="12"/>
      <c r="T86" s="12"/>
      <c r="U86" s="12"/>
      <c r="V86" s="12"/>
      <c r="W86" s="12"/>
      <c r="X86" s="12"/>
      <c r="Y86" s="12"/>
      <c r="Z86" s="12"/>
      <c r="AA86" s="12"/>
      <c r="AB86" s="12"/>
      <c r="AC86" s="12"/>
      <c r="AD86" s="12"/>
      <c r="AE86" s="12"/>
    </row>
    <row r="87" spans="3:31" s="7" customFormat="1" ht="15" customHeight="1">
      <c r="C87" s="13" t="s">
        <v>99</v>
      </c>
      <c r="D87" s="14">
        <f>'[1]Cek Yasaklisi ( gerçek tekil )'!E88</f>
        <v>6</v>
      </c>
      <c r="E87" s="14">
        <f>'[1]Cek Yasaklisi ( gerçek tekil )'!F88</f>
        <v>10</v>
      </c>
      <c r="F87" s="14">
        <f>'[1]Cek Yasaklisi ( gerçek tekil )'!G88</f>
        <v>22</v>
      </c>
      <c r="G87" s="14">
        <f>'[1]Cek Yasaklisi ( gerçek tekil )'!H88</f>
        <v>15</v>
      </c>
      <c r="H87" s="14">
        <f>'[1]Cek Yasaklisi ( gerçek tekil )'!I88</f>
        <v>6</v>
      </c>
      <c r="I87" s="14">
        <f>'[1]Cek Yasaklisi ( gerçek tekil )'!J88</f>
        <v>5</v>
      </c>
      <c r="J87" s="14">
        <f>'[1]Cek Yasaklisi ( gerçek tekil )'!K88</f>
        <v>14</v>
      </c>
      <c r="K87" s="14">
        <f>'[1]Cek Yasaklisi ( gerçek tekil )'!L88</f>
        <v>0</v>
      </c>
      <c r="L87" s="14">
        <f>'[1]Cek Yasaklisi ( gerçek tekil )'!M88</f>
        <v>4</v>
      </c>
      <c r="M87" s="14"/>
      <c r="N87" s="14"/>
      <c r="O87" s="14"/>
      <c r="P87" s="14">
        <f>'[1]Cek Yasaklisi ( gerçek tekil )'!Q88</f>
        <v>60</v>
      </c>
      <c r="Q87" s="2"/>
      <c r="R87" s="2"/>
      <c r="S87" s="12"/>
      <c r="T87" s="12"/>
      <c r="U87" s="12"/>
      <c r="V87" s="12"/>
      <c r="W87" s="12"/>
      <c r="X87" s="12"/>
      <c r="Y87" s="12"/>
      <c r="Z87" s="12"/>
      <c r="AA87" s="12"/>
      <c r="AB87" s="12"/>
      <c r="AC87" s="12"/>
      <c r="AD87" s="12"/>
      <c r="AE87" s="12"/>
    </row>
    <row r="88" spans="3:31" s="7" customFormat="1" ht="15" customHeight="1">
      <c r="C88" s="13" t="s">
        <v>100</v>
      </c>
      <c r="D88" s="14">
        <f>'[1]Cek Yasaklisi ( gerçek tekil )'!E89</f>
        <v>25</v>
      </c>
      <c r="E88" s="14">
        <f>'[1]Cek Yasaklisi ( gerçek tekil )'!F89</f>
        <v>35</v>
      </c>
      <c r="F88" s="14">
        <f>'[1]Cek Yasaklisi ( gerçek tekil )'!G89</f>
        <v>30</v>
      </c>
      <c r="G88" s="14">
        <f>'[1]Cek Yasaklisi ( gerçek tekil )'!H89</f>
        <v>44</v>
      </c>
      <c r="H88" s="14">
        <f>'[1]Cek Yasaklisi ( gerçek tekil )'!I89</f>
        <v>32</v>
      </c>
      <c r="I88" s="14">
        <f>'[1]Cek Yasaklisi ( gerçek tekil )'!J89</f>
        <v>10</v>
      </c>
      <c r="J88" s="14">
        <f>'[1]Cek Yasaklisi ( gerçek tekil )'!K89</f>
        <v>47</v>
      </c>
      <c r="K88" s="14">
        <f>'[1]Cek Yasaklisi ( gerçek tekil )'!L89</f>
        <v>3</v>
      </c>
      <c r="L88" s="14">
        <f>'[1]Cek Yasaklisi ( gerçek tekil )'!M89</f>
        <v>13</v>
      </c>
      <c r="M88" s="14"/>
      <c r="N88" s="14"/>
      <c r="O88" s="14"/>
      <c r="P88" s="14">
        <f>'[1]Cek Yasaklisi ( gerçek tekil )'!Q89</f>
        <v>183</v>
      </c>
      <c r="Q88" s="2"/>
      <c r="R88" s="2"/>
      <c r="S88" s="12"/>
      <c r="T88" s="12"/>
      <c r="U88" s="12"/>
      <c r="V88" s="12"/>
      <c r="W88" s="12"/>
      <c r="X88" s="12"/>
      <c r="Y88" s="12"/>
      <c r="Z88" s="12"/>
      <c r="AA88" s="12"/>
      <c r="AB88" s="12"/>
      <c r="AC88" s="12"/>
      <c r="AD88" s="12"/>
      <c r="AE88" s="12"/>
    </row>
    <row r="89" spans="3:31" s="7" customFormat="1" ht="15" customHeight="1">
      <c r="C89" s="13" t="s">
        <v>101</v>
      </c>
      <c r="D89" s="14">
        <f>'[1]Cek Yasaklisi ( gerçek tekil )'!E90</f>
        <v>146</v>
      </c>
      <c r="E89" s="14">
        <f>'[1]Cek Yasaklisi ( gerçek tekil )'!F90</f>
        <v>122</v>
      </c>
      <c r="F89" s="14">
        <f>'[1]Cek Yasaklisi ( gerçek tekil )'!G90</f>
        <v>117</v>
      </c>
      <c r="G89" s="14">
        <f>'[1]Cek Yasaklisi ( gerçek tekil )'!H90</f>
        <v>133</v>
      </c>
      <c r="H89" s="14">
        <f>'[1]Cek Yasaklisi ( gerçek tekil )'!I90</f>
        <v>96</v>
      </c>
      <c r="I89" s="14">
        <f>'[1]Cek Yasaklisi ( gerçek tekil )'!J90</f>
        <v>146</v>
      </c>
      <c r="J89" s="14">
        <f>'[1]Cek Yasaklisi ( gerçek tekil )'!K90</f>
        <v>122</v>
      </c>
      <c r="K89" s="14">
        <f>'[1]Cek Yasaklisi ( gerçek tekil )'!L90</f>
        <v>149</v>
      </c>
      <c r="L89" s="14">
        <f>'[1]Cek Yasaklisi ( gerçek tekil )'!M90</f>
        <v>131</v>
      </c>
      <c r="M89" s="14"/>
      <c r="N89" s="14"/>
      <c r="O89" s="14"/>
      <c r="P89" s="14">
        <f>'[1]Cek Yasaklisi ( gerçek tekil )'!Q90</f>
        <v>754</v>
      </c>
      <c r="Q89" s="2"/>
      <c r="R89" s="2"/>
      <c r="S89" s="12"/>
      <c r="T89" s="12"/>
      <c r="U89" s="12"/>
      <c r="V89" s="12"/>
      <c r="W89" s="12"/>
      <c r="X89" s="12"/>
      <c r="Y89" s="12"/>
      <c r="Z89" s="12"/>
      <c r="AA89" s="12"/>
      <c r="AB89" s="12"/>
      <c r="AC89" s="12"/>
      <c r="AD89" s="12"/>
      <c r="AE89" s="12"/>
    </row>
    <row r="90" spans="3:31" s="7" customFormat="1" ht="15" customHeight="1">
      <c r="C90" s="13" t="s">
        <v>102</v>
      </c>
      <c r="D90" s="14">
        <f>'[1]Cek Yasaklisi ( gerçek tekil )'!E91</f>
        <v>1</v>
      </c>
      <c r="E90" s="14">
        <f>'[1]Cek Yasaklisi ( gerçek tekil )'!F91</f>
        <v>1</v>
      </c>
      <c r="F90" s="14">
        <f>'[1]Cek Yasaklisi ( gerçek tekil )'!G91</f>
        <v>3</v>
      </c>
      <c r="G90" s="14">
        <f>'[1]Cek Yasaklisi ( gerçek tekil )'!H91</f>
        <v>1</v>
      </c>
      <c r="H90" s="14">
        <f>'[1]Cek Yasaklisi ( gerçek tekil )'!I91</f>
        <v>1</v>
      </c>
      <c r="I90" s="14">
        <f>'[1]Cek Yasaklisi ( gerçek tekil )'!J91</f>
        <v>2</v>
      </c>
      <c r="J90" s="14">
        <f>'[1]Cek Yasaklisi ( gerçek tekil )'!K91</f>
        <v>2</v>
      </c>
      <c r="K90" s="14">
        <f>'[1]Cek Yasaklisi ( gerçek tekil )'!L91</f>
        <v>1</v>
      </c>
      <c r="L90" s="14">
        <f>'[1]Cek Yasaklisi ( gerçek tekil )'!M91</f>
        <v>1</v>
      </c>
      <c r="M90" s="14"/>
      <c r="N90" s="14"/>
      <c r="O90" s="14"/>
      <c r="P90" s="14">
        <f>'[1]Cek Yasaklisi ( gerçek tekil )'!Q91</f>
        <v>11</v>
      </c>
      <c r="Q90" s="2"/>
      <c r="R90" s="2"/>
      <c r="S90" s="12"/>
      <c r="T90" s="12"/>
      <c r="U90" s="12"/>
      <c r="V90" s="12"/>
      <c r="W90" s="12"/>
      <c r="X90" s="12"/>
      <c r="Y90" s="12"/>
      <c r="Z90" s="12"/>
      <c r="AA90" s="12"/>
      <c r="AB90" s="12"/>
      <c r="AC90" s="12"/>
      <c r="AD90" s="12"/>
      <c r="AE90" s="12"/>
    </row>
    <row r="91" spans="3:31" s="7" customFormat="1" ht="15" customHeight="1">
      <c r="C91" s="13" t="s">
        <v>103</v>
      </c>
      <c r="D91" s="14">
        <f>'[1]Cek Yasaklisi ( gerçek tekil )'!E92</f>
        <v>3</v>
      </c>
      <c r="E91" s="14">
        <f>'[1]Cek Yasaklisi ( gerçek tekil )'!F92</f>
        <v>2</v>
      </c>
      <c r="F91" s="14">
        <f>'[1]Cek Yasaklisi ( gerçek tekil )'!G92</f>
        <v>9</v>
      </c>
      <c r="G91" s="14">
        <f>'[1]Cek Yasaklisi ( gerçek tekil )'!H92</f>
        <v>16</v>
      </c>
      <c r="H91" s="14">
        <f>'[1]Cek Yasaklisi ( gerçek tekil )'!I92</f>
        <v>7</v>
      </c>
      <c r="I91" s="14">
        <f>'[1]Cek Yasaklisi ( gerçek tekil )'!J92</f>
        <v>15</v>
      </c>
      <c r="J91" s="14">
        <f>'[1]Cek Yasaklisi ( gerçek tekil )'!K92</f>
        <v>14</v>
      </c>
      <c r="K91" s="14">
        <f>'[1]Cek Yasaklisi ( gerçek tekil )'!L92</f>
        <v>6</v>
      </c>
      <c r="L91" s="14">
        <f>'[1]Cek Yasaklisi ( gerçek tekil )'!M92</f>
        <v>7</v>
      </c>
      <c r="M91" s="14"/>
      <c r="N91" s="14"/>
      <c r="O91" s="14"/>
      <c r="P91" s="14">
        <f>'[1]Cek Yasaklisi ( gerçek tekil )'!Q92</f>
        <v>66</v>
      </c>
      <c r="Q91" s="2"/>
      <c r="R91" s="2"/>
      <c r="S91" s="12"/>
      <c r="T91" s="12"/>
      <c r="U91" s="12"/>
      <c r="V91" s="12"/>
      <c r="W91" s="12"/>
      <c r="X91" s="12"/>
      <c r="Y91" s="12"/>
      <c r="Z91" s="12"/>
      <c r="AA91" s="12"/>
      <c r="AB91" s="12"/>
      <c r="AC91" s="12"/>
      <c r="AD91" s="12"/>
      <c r="AE91" s="12"/>
    </row>
    <row r="92" spans="3:31" s="7" customFormat="1" ht="15" customHeight="1">
      <c r="C92" s="13" t="s">
        <v>104</v>
      </c>
      <c r="D92" s="14">
        <f>'[1]Cek Yasaklisi ( gerçek tekil )'!E93</f>
        <v>2</v>
      </c>
      <c r="E92" s="14">
        <f>'[1]Cek Yasaklisi ( gerçek tekil )'!F93</f>
        <v>4</v>
      </c>
      <c r="F92" s="14">
        <f>'[1]Cek Yasaklisi ( gerçek tekil )'!G93</f>
        <v>3</v>
      </c>
      <c r="G92" s="14">
        <f>'[1]Cek Yasaklisi ( gerçek tekil )'!H93</f>
        <v>4</v>
      </c>
      <c r="H92" s="14">
        <f>'[1]Cek Yasaklisi ( gerçek tekil )'!I93</f>
        <v>1</v>
      </c>
      <c r="I92" s="14">
        <f>'[1]Cek Yasaklisi ( gerçek tekil )'!J93</f>
        <v>4</v>
      </c>
      <c r="J92" s="14">
        <f>'[1]Cek Yasaklisi ( gerçek tekil )'!K93</f>
        <v>1</v>
      </c>
      <c r="K92" s="14">
        <f>'[1]Cek Yasaklisi ( gerçek tekil )'!L93</f>
        <v>4</v>
      </c>
      <c r="L92" s="14">
        <f>'[1]Cek Yasaklisi ( gerçek tekil )'!M93</f>
        <v>6</v>
      </c>
      <c r="M92" s="14"/>
      <c r="N92" s="14"/>
      <c r="O92" s="14"/>
      <c r="P92" s="14">
        <f>'[1]Cek Yasaklisi ( gerçek tekil )'!Q93</f>
        <v>24</v>
      </c>
      <c r="Q92" s="2"/>
      <c r="R92" s="2"/>
      <c r="S92" s="12"/>
      <c r="T92" s="12"/>
      <c r="U92" s="12"/>
      <c r="V92" s="12"/>
      <c r="W92" s="12"/>
      <c r="X92" s="12"/>
      <c r="Y92" s="12"/>
      <c r="Z92" s="12"/>
      <c r="AA92" s="12"/>
      <c r="AB92" s="12"/>
      <c r="AC92" s="12"/>
      <c r="AD92" s="12"/>
      <c r="AE92" s="12"/>
    </row>
    <row r="93" spans="3:31" s="7" customFormat="1" ht="15" customHeight="1">
      <c r="C93" s="13" t="s">
        <v>105</v>
      </c>
      <c r="D93" s="14">
        <f>'[1]Cek Yasaklisi ( gerçek tekil )'!E94</f>
        <v>29</v>
      </c>
      <c r="E93" s="14">
        <f>'[1]Cek Yasaklisi ( gerçek tekil )'!F94</f>
        <v>15</v>
      </c>
      <c r="F93" s="14">
        <f>'[1]Cek Yasaklisi ( gerçek tekil )'!G94</f>
        <v>21</v>
      </c>
      <c r="G93" s="14">
        <f>'[1]Cek Yasaklisi ( gerçek tekil )'!H94</f>
        <v>22</v>
      </c>
      <c r="H93" s="14">
        <f>'[1]Cek Yasaklisi ( gerçek tekil )'!I94</f>
        <v>19</v>
      </c>
      <c r="I93" s="14">
        <f>'[1]Cek Yasaklisi ( gerçek tekil )'!J94</f>
        <v>18</v>
      </c>
      <c r="J93" s="14">
        <f>'[1]Cek Yasaklisi ( gerçek tekil )'!K94</f>
        <v>21</v>
      </c>
      <c r="K93" s="14">
        <f>'[1]Cek Yasaklisi ( gerçek tekil )'!L94</f>
        <v>19</v>
      </c>
      <c r="L93" s="14">
        <f>'[1]Cek Yasaklisi ( gerçek tekil )'!M94</f>
        <v>20</v>
      </c>
      <c r="M93" s="14"/>
      <c r="N93" s="14"/>
      <c r="O93" s="14"/>
      <c r="P93" s="14">
        <f>'[1]Cek Yasaklisi ( gerçek tekil )'!Q94</f>
        <v>161</v>
      </c>
      <c r="Q93" s="2"/>
      <c r="R93" s="2"/>
      <c r="S93" s="12"/>
      <c r="T93" s="12"/>
      <c r="U93" s="12"/>
      <c r="V93" s="12"/>
      <c r="W93" s="12"/>
      <c r="X93" s="12"/>
      <c r="Y93" s="12"/>
      <c r="Z93" s="12"/>
      <c r="AA93" s="12"/>
      <c r="AB93" s="12"/>
      <c r="AC93" s="12"/>
      <c r="AD93" s="12"/>
      <c r="AE93" s="12"/>
    </row>
    <row r="94" spans="3:31" s="7" customFormat="1" ht="15" customHeight="1">
      <c r="C94" s="13" t="s">
        <v>106</v>
      </c>
      <c r="D94" s="14">
        <f>'[1]Cek Yasaklisi ( gerçek tekil )'!E95</f>
        <v>3</v>
      </c>
      <c r="E94" s="14">
        <f>'[1]Cek Yasaklisi ( gerçek tekil )'!F95</f>
        <v>1</v>
      </c>
      <c r="F94" s="14">
        <f>'[1]Cek Yasaklisi ( gerçek tekil )'!G95</f>
        <v>0</v>
      </c>
      <c r="G94" s="14">
        <f>'[1]Cek Yasaklisi ( gerçek tekil )'!H95</f>
        <v>3</v>
      </c>
      <c r="H94" s="14">
        <f>'[1]Cek Yasaklisi ( gerçek tekil )'!I95</f>
        <v>5</v>
      </c>
      <c r="I94" s="14">
        <f>'[1]Cek Yasaklisi ( gerçek tekil )'!J95</f>
        <v>1</v>
      </c>
      <c r="J94" s="14">
        <f>'[1]Cek Yasaklisi ( gerçek tekil )'!K95</f>
        <v>1</v>
      </c>
      <c r="K94" s="14">
        <f>'[1]Cek Yasaklisi ( gerçek tekil )'!L95</f>
        <v>3</v>
      </c>
      <c r="L94" s="14">
        <f>'[1]Cek Yasaklisi ( gerçek tekil )'!M95</f>
        <v>4</v>
      </c>
      <c r="M94" s="14"/>
      <c r="N94" s="14"/>
      <c r="O94" s="14"/>
      <c r="P94" s="14">
        <f>'[1]Cek Yasaklisi ( gerçek tekil )'!Q95</f>
        <v>18</v>
      </c>
      <c r="Q94" s="2"/>
      <c r="R94" s="2"/>
      <c r="S94" s="12"/>
      <c r="T94" s="12"/>
      <c r="U94" s="12"/>
      <c r="V94" s="12"/>
      <c r="W94" s="12"/>
      <c r="X94" s="12"/>
      <c r="Y94" s="12"/>
      <c r="Z94" s="12"/>
      <c r="AA94" s="12"/>
      <c r="AB94" s="12"/>
      <c r="AC94" s="12"/>
      <c r="AD94" s="12"/>
      <c r="AE94" s="12"/>
    </row>
    <row r="95" spans="3:31" s="7" customFormat="1" ht="15" customHeight="1">
      <c r="C95" s="15" t="s">
        <v>107</v>
      </c>
      <c r="D95" s="11">
        <f>'[1]Cek Yasaklisi ( gerçek tekil )'!E96</f>
        <v>0</v>
      </c>
      <c r="E95" s="11">
        <f>'[1]Cek Yasaklisi ( gerçek tekil )'!F96</f>
        <v>0</v>
      </c>
      <c r="F95" s="11">
        <f>'[1]Cek Yasaklisi ( gerçek tekil )'!G96</f>
        <v>0</v>
      </c>
      <c r="G95" s="11">
        <f>'[1]Cek Yasaklisi ( gerçek tekil )'!H96</f>
        <v>0</v>
      </c>
      <c r="H95" s="11">
        <f>'[1]Cek Yasaklisi ( gerçek tekil )'!I96</f>
        <v>0</v>
      </c>
      <c r="I95" s="11">
        <f>'[1]Cek Yasaklisi ( gerçek tekil )'!J96</f>
        <v>0</v>
      </c>
      <c r="J95" s="11">
        <f>'[1]Cek Yasaklisi ( gerçek tekil )'!K96</f>
        <v>0</v>
      </c>
      <c r="K95" s="11">
        <f>'[1]Cek Yasaklisi ( gerçek tekil )'!L96</f>
        <v>0</v>
      </c>
      <c r="L95" s="11">
        <f>'[1]Cek Yasaklisi ( gerçek tekil )'!M96</f>
        <v>0</v>
      </c>
      <c r="M95" s="11"/>
      <c r="N95" s="11"/>
      <c r="O95" s="11"/>
      <c r="P95" s="11">
        <f>'[1]Cek Yasaklisi ( gerçek tekil )'!Q96</f>
        <v>0</v>
      </c>
      <c r="Q95" s="2"/>
      <c r="R95" s="2"/>
      <c r="S95" s="12"/>
      <c r="T95" s="12"/>
      <c r="U95" s="12"/>
      <c r="V95" s="12"/>
      <c r="W95" s="12"/>
      <c r="X95" s="12"/>
      <c r="Y95" s="12"/>
      <c r="Z95" s="12"/>
      <c r="AA95" s="12"/>
      <c r="AB95" s="12"/>
      <c r="AC95" s="12"/>
      <c r="AD95" s="12"/>
      <c r="AE95" s="12"/>
    </row>
    <row r="96" spans="3:31" s="7" customFormat="1" ht="20.149999999999999" customHeight="1">
      <c r="C96" s="15" t="s">
        <v>108</v>
      </c>
      <c r="D96" s="16">
        <f>'[1]Cek Yasaklisi ( gerçek tekil )'!E97</f>
        <v>2997</v>
      </c>
      <c r="E96" s="16">
        <f>'[1]Cek Yasaklisi ( gerçek tekil )'!F97</f>
        <v>2960</v>
      </c>
      <c r="F96" s="16">
        <f>'[1]Cek Yasaklisi ( gerçek tekil )'!G97</f>
        <v>2972</v>
      </c>
      <c r="G96" s="16">
        <f>'[1]Cek Yasaklisi ( gerçek tekil )'!H97</f>
        <v>3327</v>
      </c>
      <c r="H96" s="16">
        <f>'[1]Cek Yasaklisi ( gerçek tekil )'!I97</f>
        <v>2455</v>
      </c>
      <c r="I96" s="16">
        <f>'[1]Cek Yasaklisi ( gerçek tekil )'!J97</f>
        <v>3556</v>
      </c>
      <c r="J96" s="16">
        <f>'[1]Cek Yasaklisi ( gerçek tekil )'!K97</f>
        <v>3586</v>
      </c>
      <c r="K96" s="16">
        <f>'[1]Cek Yasaklisi ( gerçek tekil )'!L97</f>
        <v>1621</v>
      </c>
      <c r="L96" s="16">
        <f>'[1]Cek Yasaklisi ( gerçek tekil )'!M97</f>
        <v>2807</v>
      </c>
      <c r="M96" s="16"/>
      <c r="N96" s="16"/>
      <c r="O96" s="16"/>
      <c r="P96" s="11">
        <f>'[1]Cek Yasaklisi ( gerçek tekil )'!Q97</f>
        <v>14352</v>
      </c>
      <c r="Q96" s="2"/>
      <c r="R96" s="2"/>
      <c r="S96" s="12"/>
      <c r="T96" s="12"/>
      <c r="U96" s="12"/>
      <c r="V96" s="12"/>
      <c r="W96" s="12"/>
      <c r="X96" s="12"/>
      <c r="Y96" s="12"/>
      <c r="Z96" s="12"/>
      <c r="AA96" s="12"/>
      <c r="AB96" s="12"/>
      <c r="AC96" s="12"/>
      <c r="AD96" s="12"/>
      <c r="AE96" s="12"/>
    </row>
    <row r="97" spans="3:31" s="7" customFormat="1" ht="20.149999999999999" customHeight="1">
      <c r="C97" s="17" t="s">
        <v>109</v>
      </c>
      <c r="D97" s="17"/>
      <c r="E97" s="17"/>
      <c r="F97" s="17"/>
      <c r="G97" s="17"/>
      <c r="H97" s="17"/>
      <c r="I97" s="17"/>
      <c r="J97" s="17"/>
      <c r="K97" s="17"/>
      <c r="L97" s="17"/>
      <c r="M97" s="17"/>
      <c r="N97" s="17"/>
      <c r="O97" s="17"/>
      <c r="P97" s="17"/>
      <c r="Q97" s="2"/>
      <c r="R97" s="2"/>
      <c r="S97" s="6"/>
      <c r="T97" s="6"/>
      <c r="U97" s="6"/>
      <c r="V97" s="6"/>
      <c r="W97" s="6"/>
      <c r="X97" s="6"/>
      <c r="Y97" s="6"/>
      <c r="Z97" s="6"/>
      <c r="AA97" s="6"/>
      <c r="AB97" s="6"/>
      <c r="AC97" s="6"/>
      <c r="AD97" s="6"/>
      <c r="AE97" s="6"/>
    </row>
    <row r="98" spans="3:31" s="7" customFormat="1" ht="21" customHeight="1">
      <c r="C98" s="18" t="s">
        <v>110</v>
      </c>
      <c r="D98" s="18"/>
      <c r="E98" s="18"/>
      <c r="F98" s="18"/>
      <c r="G98" s="18"/>
      <c r="H98" s="18"/>
      <c r="I98" s="18"/>
      <c r="J98" s="18"/>
      <c r="K98" s="18"/>
      <c r="L98" s="18"/>
      <c r="M98" s="18"/>
      <c r="N98" s="18"/>
      <c r="O98" s="18"/>
      <c r="P98" s="18"/>
      <c r="S98" s="6"/>
      <c r="T98" s="6"/>
      <c r="U98" s="6"/>
      <c r="V98" s="6"/>
      <c r="W98" s="6"/>
      <c r="X98" s="6"/>
      <c r="Y98" s="6"/>
      <c r="Z98" s="6"/>
      <c r="AA98" s="6"/>
      <c r="AB98" s="6"/>
      <c r="AC98" s="6"/>
      <c r="AD98" s="6"/>
      <c r="AE98" s="6"/>
    </row>
    <row r="99" spans="3:31" s="7" customFormat="1" ht="21" customHeight="1">
      <c r="C99" s="18" t="s">
        <v>111</v>
      </c>
      <c r="D99" s="18"/>
      <c r="E99" s="18"/>
      <c r="F99" s="18"/>
      <c r="G99" s="18"/>
      <c r="H99" s="18"/>
      <c r="I99" s="18"/>
      <c r="J99" s="18"/>
      <c r="K99" s="18"/>
      <c r="L99" s="18"/>
      <c r="M99" s="18"/>
      <c r="N99" s="18"/>
      <c r="O99" s="18"/>
      <c r="P99" s="18"/>
      <c r="S99" s="6"/>
      <c r="T99" s="6"/>
      <c r="U99" s="6"/>
      <c r="V99" s="6"/>
      <c r="W99" s="6"/>
      <c r="X99" s="6"/>
      <c r="Y99" s="6"/>
      <c r="Z99" s="6"/>
      <c r="AA99" s="6"/>
      <c r="AB99" s="6"/>
      <c r="AC99" s="6"/>
      <c r="AD99" s="6"/>
      <c r="AE99" s="6"/>
    </row>
    <row r="100" spans="3:31" s="7" customFormat="1" ht="15" customHeight="1">
      <c r="C100" s="18" t="s">
        <v>112</v>
      </c>
      <c r="D100" s="18"/>
      <c r="E100" s="18"/>
      <c r="F100" s="18"/>
      <c r="G100" s="18"/>
      <c r="H100" s="18"/>
      <c r="I100" s="18"/>
      <c r="J100" s="18"/>
      <c r="K100" s="18"/>
      <c r="L100" s="18"/>
      <c r="M100" s="18"/>
      <c r="N100" s="18"/>
      <c r="O100" s="18"/>
      <c r="P100" s="18"/>
      <c r="S100" s="6"/>
      <c r="T100" s="6"/>
      <c r="U100" s="6"/>
      <c r="V100" s="6"/>
      <c r="W100" s="6"/>
      <c r="X100" s="6"/>
      <c r="Y100" s="6"/>
      <c r="Z100" s="6"/>
      <c r="AA100" s="6"/>
      <c r="AB100" s="6"/>
      <c r="AC100" s="6"/>
      <c r="AD100" s="6"/>
      <c r="AE100" s="6"/>
    </row>
    <row r="101" spans="3:31" s="7" customFormat="1" ht="21" customHeight="1">
      <c r="C101" s="18" t="s">
        <v>113</v>
      </c>
      <c r="D101" s="18"/>
      <c r="E101" s="18"/>
      <c r="F101" s="18"/>
      <c r="G101" s="18"/>
      <c r="H101" s="18"/>
      <c r="I101" s="18"/>
      <c r="J101" s="18"/>
      <c r="K101" s="18"/>
      <c r="L101" s="18"/>
      <c r="M101" s="18"/>
      <c r="N101" s="18"/>
      <c r="O101" s="18"/>
      <c r="P101" s="18"/>
      <c r="Q101" s="2"/>
      <c r="R101" s="2"/>
      <c r="S101" s="6"/>
      <c r="T101" s="6"/>
      <c r="U101" s="6"/>
      <c r="V101" s="6"/>
      <c r="W101" s="6"/>
      <c r="X101" s="6"/>
      <c r="Y101" s="6"/>
      <c r="Z101" s="6"/>
      <c r="AA101" s="6"/>
      <c r="AB101" s="6"/>
      <c r="AC101" s="6"/>
      <c r="AD101" s="6"/>
      <c r="AE101" s="6"/>
    </row>
    <row r="102" spans="3:31" ht="15" customHeight="1">
      <c r="C102" s="18" t="s">
        <v>114</v>
      </c>
      <c r="D102" s="18"/>
      <c r="E102" s="18"/>
      <c r="F102" s="18"/>
      <c r="G102" s="18"/>
      <c r="H102" s="18"/>
      <c r="I102" s="18"/>
      <c r="J102" s="18"/>
      <c r="K102" s="18"/>
      <c r="L102" s="18"/>
      <c r="M102" s="18"/>
      <c r="N102" s="18"/>
      <c r="O102" s="18"/>
      <c r="P102" s="18"/>
    </row>
    <row r="105" spans="3:31" s="7" customFormat="1">
      <c r="C105" s="2"/>
      <c r="D105" s="19"/>
      <c r="E105" s="19"/>
      <c r="F105" s="19"/>
      <c r="G105" s="19"/>
      <c r="H105" s="19"/>
      <c r="I105" s="19"/>
      <c r="J105" s="19"/>
      <c r="K105" s="19"/>
      <c r="L105" s="19"/>
      <c r="M105" s="19"/>
      <c r="N105" s="19"/>
      <c r="O105" s="19"/>
      <c r="P105" s="19"/>
      <c r="Q105" s="2"/>
      <c r="R105" s="2"/>
      <c r="S105" s="6"/>
      <c r="T105" s="6"/>
      <c r="U105" s="6"/>
      <c r="V105" s="6"/>
      <c r="W105" s="6"/>
      <c r="X105" s="6"/>
      <c r="Y105" s="6"/>
      <c r="Z105" s="6"/>
      <c r="AA105" s="6"/>
      <c r="AB105" s="6"/>
      <c r="AC105" s="6"/>
      <c r="AD105" s="6"/>
      <c r="AE105" s="6"/>
    </row>
  </sheetData>
  <mergeCells count="7">
    <mergeCell ref="C102:P102"/>
    <mergeCell ref="C1:P1"/>
    <mergeCell ref="C97:P97"/>
    <mergeCell ref="C98:P98"/>
    <mergeCell ref="C99:P99"/>
    <mergeCell ref="C100:P100"/>
    <mergeCell ref="C101:P101"/>
  </mergeCells>
  <printOptions horizontalCentered="1" verticalCentered="1"/>
  <pageMargins left="0" right="0" top="0" bottom="0" header="0" footer="0"/>
  <pageSetup paperSize="9" scale="5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B8CDE-FB7B-479F-A332-DFE6AD02C9EE}">
  <sheetPr codeName="Sheet14">
    <pageSetUpPr fitToPage="1"/>
  </sheetPr>
  <dimension ref="C1:AF104"/>
  <sheetViews>
    <sheetView showGridLines="0" view="pageBreakPreview" zoomScaleNormal="100" zoomScaleSheetLayoutView="100" workbookViewId="0">
      <pane xSplit="2" ySplit="2" topLeftCell="C3" activePane="bottomRight" state="frozen"/>
      <selection activeCell="R39" sqref="R39"/>
      <selection pane="topRight" activeCell="R39" sqref="R39"/>
      <selection pane="bottomLeft" activeCell="R39" sqref="R39"/>
      <selection pane="bottomRight"/>
    </sheetView>
  </sheetViews>
  <sheetFormatPr defaultColWidth="9.1796875" defaultRowHeight="14.5"/>
  <cols>
    <col min="1" max="1" width="3.7265625" style="2" customWidth="1"/>
    <col min="2" max="2" width="1.7265625" style="2" customWidth="1"/>
    <col min="3" max="3" width="25.7265625" style="2" customWidth="1"/>
    <col min="4" max="15" width="10.7265625" style="2" customWidth="1"/>
    <col min="16" max="16" width="14.7265625" style="2" customWidth="1"/>
    <col min="17" max="17" width="1.7265625" style="2" customWidth="1"/>
    <col min="18" max="18" width="4.7265625" style="2" customWidth="1"/>
    <col min="19" max="19" width="6.1796875" style="6" bestFit="1" customWidth="1"/>
    <col min="20" max="31" width="5.453125" style="6" bestFit="1" customWidth="1"/>
    <col min="32" max="32" width="9.1796875" style="7"/>
    <col min="33" max="16384" width="9.1796875" style="2"/>
  </cols>
  <sheetData>
    <row r="1" spans="3:31" ht="40" customHeight="1">
      <c r="C1" s="1" t="s">
        <v>115</v>
      </c>
      <c r="D1" s="1"/>
      <c r="E1" s="1"/>
      <c r="F1" s="1"/>
      <c r="G1" s="1"/>
      <c r="H1" s="1"/>
      <c r="I1" s="1"/>
      <c r="J1" s="1"/>
      <c r="K1" s="1"/>
      <c r="L1" s="1"/>
      <c r="M1" s="1"/>
      <c r="N1" s="1"/>
      <c r="O1" s="1"/>
      <c r="P1" s="1"/>
      <c r="R1" s="3"/>
      <c r="S1" s="4"/>
      <c r="T1" s="5"/>
      <c r="V1" s="4"/>
      <c r="W1" s="5"/>
    </row>
    <row r="2" spans="3:31" ht="30" customHeight="1">
      <c r="C2" s="8" t="s">
        <v>1</v>
      </c>
      <c r="D2" s="8" t="s">
        <v>2</v>
      </c>
      <c r="E2" s="8" t="s">
        <v>3</v>
      </c>
      <c r="F2" s="8" t="s">
        <v>4</v>
      </c>
      <c r="G2" s="8" t="s">
        <v>5</v>
      </c>
      <c r="H2" s="8" t="s">
        <v>6</v>
      </c>
      <c r="I2" s="8" t="s">
        <v>7</v>
      </c>
      <c r="J2" s="8" t="s">
        <v>8</v>
      </c>
      <c r="K2" s="8" t="s">
        <v>9</v>
      </c>
      <c r="L2" s="8" t="s">
        <v>10</v>
      </c>
      <c r="M2" s="8" t="s">
        <v>11</v>
      </c>
      <c r="N2" s="8" t="s">
        <v>12</v>
      </c>
      <c r="O2" s="8" t="s">
        <v>13</v>
      </c>
      <c r="P2" s="9" t="s">
        <v>14</v>
      </c>
    </row>
    <row r="3" spans="3:31" ht="20.149999999999999" customHeight="1">
      <c r="C3" s="10" t="s">
        <v>15</v>
      </c>
      <c r="D3" s="11">
        <f>'[1]Cek Yasaklisi ( tüzel tekil )'!E4</f>
        <v>602</v>
      </c>
      <c r="E3" s="11">
        <f>'[1]Cek Yasaklisi ( tüzel tekil )'!F4</f>
        <v>640</v>
      </c>
      <c r="F3" s="11">
        <f>'[1]Cek Yasaklisi ( tüzel tekil )'!G4</f>
        <v>633</v>
      </c>
      <c r="G3" s="11">
        <f>'[1]Cek Yasaklisi ( tüzel tekil )'!H4</f>
        <v>665</v>
      </c>
      <c r="H3" s="11">
        <f>'[1]Cek Yasaklisi ( tüzel tekil )'!I4</f>
        <v>509</v>
      </c>
      <c r="I3" s="11">
        <f>'[1]Cek Yasaklisi ( tüzel tekil )'!J4</f>
        <v>787</v>
      </c>
      <c r="J3" s="11">
        <f>'[1]Cek Yasaklisi ( tüzel tekil )'!K4</f>
        <v>818</v>
      </c>
      <c r="K3" s="11">
        <f>'[1]Cek Yasaklisi ( tüzel tekil )'!L4</f>
        <v>78</v>
      </c>
      <c r="L3" s="11">
        <f>'[1]Cek Yasaklisi ( tüzel tekil )'!M4</f>
        <v>484</v>
      </c>
      <c r="M3" s="11"/>
      <c r="N3" s="11"/>
      <c r="O3" s="11"/>
      <c r="P3" s="11">
        <f>'[1]Cek Yasaklisi ( tüzel tekil )'!Q4</f>
        <v>3260</v>
      </c>
      <c r="S3" s="12"/>
      <c r="T3" s="12"/>
      <c r="U3" s="12"/>
      <c r="V3" s="12"/>
      <c r="W3" s="12"/>
      <c r="X3" s="12"/>
      <c r="Y3" s="12"/>
      <c r="Z3" s="12"/>
      <c r="AA3" s="12"/>
      <c r="AB3" s="12"/>
      <c r="AC3" s="12"/>
      <c r="AD3" s="12"/>
      <c r="AE3" s="12"/>
    </row>
    <row r="4" spans="3:31" ht="20.149999999999999" customHeight="1">
      <c r="C4" s="10" t="s">
        <v>16</v>
      </c>
      <c r="D4" s="11">
        <f>'[1]Cek Yasaklisi ( tüzel tekil )'!E5</f>
        <v>42</v>
      </c>
      <c r="E4" s="11">
        <f>'[1]Cek Yasaklisi ( tüzel tekil )'!F5</f>
        <v>48</v>
      </c>
      <c r="F4" s="11">
        <f>'[1]Cek Yasaklisi ( tüzel tekil )'!G5</f>
        <v>38</v>
      </c>
      <c r="G4" s="11">
        <f>'[1]Cek Yasaklisi ( tüzel tekil )'!H5</f>
        <v>39</v>
      </c>
      <c r="H4" s="11">
        <f>'[1]Cek Yasaklisi ( tüzel tekil )'!I5</f>
        <v>35</v>
      </c>
      <c r="I4" s="11">
        <f>'[1]Cek Yasaklisi ( tüzel tekil )'!J5</f>
        <v>50</v>
      </c>
      <c r="J4" s="11">
        <f>'[1]Cek Yasaklisi ( tüzel tekil )'!K5</f>
        <v>61</v>
      </c>
      <c r="K4" s="11">
        <f>'[1]Cek Yasaklisi ( tüzel tekil )'!L5</f>
        <v>22</v>
      </c>
      <c r="L4" s="11">
        <f>'[1]Cek Yasaklisi ( tüzel tekil )'!M5</f>
        <v>35</v>
      </c>
      <c r="M4" s="11"/>
      <c r="N4" s="11"/>
      <c r="O4" s="11"/>
      <c r="P4" s="11">
        <f>'[1]Cek Yasaklisi ( tüzel tekil )'!Q5</f>
        <v>272</v>
      </c>
      <c r="S4" s="12"/>
      <c r="T4" s="12"/>
      <c r="U4" s="12"/>
      <c r="V4" s="12"/>
      <c r="W4" s="12"/>
      <c r="X4" s="12"/>
      <c r="Y4" s="12"/>
      <c r="Z4" s="12"/>
      <c r="AA4" s="12"/>
      <c r="AB4" s="12"/>
      <c r="AC4" s="12"/>
      <c r="AD4" s="12"/>
      <c r="AE4" s="12"/>
    </row>
    <row r="5" spans="3:31" ht="15" customHeight="1">
      <c r="C5" s="13" t="s">
        <v>17</v>
      </c>
      <c r="D5" s="14">
        <f>'[1]Cek Yasaklisi ( tüzel tekil )'!E6</f>
        <v>13</v>
      </c>
      <c r="E5" s="14">
        <f>'[1]Cek Yasaklisi ( tüzel tekil )'!F6</f>
        <v>20</v>
      </c>
      <c r="F5" s="14">
        <f>'[1]Cek Yasaklisi ( tüzel tekil )'!G6</f>
        <v>13</v>
      </c>
      <c r="G5" s="14">
        <f>'[1]Cek Yasaklisi ( tüzel tekil )'!H6</f>
        <v>23</v>
      </c>
      <c r="H5" s="14">
        <f>'[1]Cek Yasaklisi ( tüzel tekil )'!I6</f>
        <v>18</v>
      </c>
      <c r="I5" s="14">
        <f>'[1]Cek Yasaklisi ( tüzel tekil )'!J6</f>
        <v>16</v>
      </c>
      <c r="J5" s="14">
        <f>'[1]Cek Yasaklisi ( tüzel tekil )'!K6</f>
        <v>17</v>
      </c>
      <c r="K5" s="14">
        <f>'[1]Cek Yasaklisi ( tüzel tekil )'!L6</f>
        <v>7</v>
      </c>
      <c r="L5" s="14">
        <f>'[1]Cek Yasaklisi ( tüzel tekil )'!M6</f>
        <v>10</v>
      </c>
      <c r="M5" s="14"/>
      <c r="N5" s="14"/>
      <c r="O5" s="14"/>
      <c r="P5" s="14">
        <f>'[1]Cek Yasaklisi ( tüzel tekil )'!Q6</f>
        <v>103</v>
      </c>
      <c r="S5" s="12"/>
      <c r="T5" s="12"/>
      <c r="U5" s="12"/>
      <c r="V5" s="12"/>
      <c r="W5" s="12"/>
      <c r="X5" s="12"/>
      <c r="Y5" s="12"/>
      <c r="Z5" s="12"/>
      <c r="AA5" s="12"/>
      <c r="AB5" s="12"/>
      <c r="AC5" s="12"/>
      <c r="AD5" s="12"/>
      <c r="AE5" s="12"/>
    </row>
    <row r="6" spans="3:31" ht="15" customHeight="1">
      <c r="C6" s="13" t="s">
        <v>18</v>
      </c>
      <c r="D6" s="14">
        <f>'[1]Cek Yasaklisi ( tüzel tekil )'!E7</f>
        <v>8</v>
      </c>
      <c r="E6" s="14">
        <f>'[1]Cek Yasaklisi ( tüzel tekil )'!F7</f>
        <v>3</v>
      </c>
      <c r="F6" s="14">
        <f>'[1]Cek Yasaklisi ( tüzel tekil )'!G7</f>
        <v>5</v>
      </c>
      <c r="G6" s="14">
        <f>'[1]Cek Yasaklisi ( tüzel tekil )'!H7</f>
        <v>5</v>
      </c>
      <c r="H6" s="14">
        <f>'[1]Cek Yasaklisi ( tüzel tekil )'!I7</f>
        <v>3</v>
      </c>
      <c r="I6" s="14">
        <f>'[1]Cek Yasaklisi ( tüzel tekil )'!J7</f>
        <v>5</v>
      </c>
      <c r="J6" s="14">
        <f>'[1]Cek Yasaklisi ( tüzel tekil )'!K7</f>
        <v>6</v>
      </c>
      <c r="K6" s="14">
        <f>'[1]Cek Yasaklisi ( tüzel tekil )'!L7</f>
        <v>2</v>
      </c>
      <c r="L6" s="14">
        <f>'[1]Cek Yasaklisi ( tüzel tekil )'!M7</f>
        <v>4</v>
      </c>
      <c r="M6" s="14"/>
      <c r="N6" s="14"/>
      <c r="O6" s="14"/>
      <c r="P6" s="14">
        <f>'[1]Cek Yasaklisi ( tüzel tekil )'!Q7</f>
        <v>28</v>
      </c>
      <c r="S6" s="12"/>
      <c r="T6" s="12"/>
      <c r="U6" s="12"/>
      <c r="V6" s="12"/>
      <c r="W6" s="12"/>
      <c r="X6" s="12"/>
      <c r="Y6" s="12"/>
      <c r="Z6" s="12"/>
      <c r="AA6" s="12"/>
      <c r="AB6" s="12"/>
      <c r="AC6" s="12"/>
      <c r="AD6" s="12"/>
      <c r="AE6" s="12"/>
    </row>
    <row r="7" spans="3:31" ht="15" customHeight="1">
      <c r="C7" s="13" t="s">
        <v>19</v>
      </c>
      <c r="D7" s="14">
        <f>'[1]Cek Yasaklisi ( tüzel tekil )'!E8</f>
        <v>1</v>
      </c>
      <c r="E7" s="14">
        <f>'[1]Cek Yasaklisi ( tüzel tekil )'!F8</f>
        <v>0</v>
      </c>
      <c r="F7" s="14">
        <f>'[1]Cek Yasaklisi ( tüzel tekil )'!G8</f>
        <v>1</v>
      </c>
      <c r="G7" s="14">
        <f>'[1]Cek Yasaklisi ( tüzel tekil )'!H8</f>
        <v>1</v>
      </c>
      <c r="H7" s="14">
        <f>'[1]Cek Yasaklisi ( tüzel tekil )'!I8</f>
        <v>0</v>
      </c>
      <c r="I7" s="14">
        <f>'[1]Cek Yasaklisi ( tüzel tekil )'!J8</f>
        <v>3</v>
      </c>
      <c r="J7" s="14">
        <f>'[1]Cek Yasaklisi ( tüzel tekil )'!K8</f>
        <v>0</v>
      </c>
      <c r="K7" s="14">
        <f>'[1]Cek Yasaklisi ( tüzel tekil )'!L8</f>
        <v>1</v>
      </c>
      <c r="L7" s="14">
        <f>'[1]Cek Yasaklisi ( tüzel tekil )'!M8</f>
        <v>3</v>
      </c>
      <c r="M7" s="14"/>
      <c r="N7" s="14"/>
      <c r="O7" s="14"/>
      <c r="P7" s="14">
        <f>'[1]Cek Yasaklisi ( tüzel tekil )'!Q8</f>
        <v>6</v>
      </c>
      <c r="S7" s="12"/>
      <c r="T7" s="12"/>
      <c r="U7" s="12"/>
      <c r="V7" s="12"/>
      <c r="W7" s="12"/>
      <c r="X7" s="12"/>
      <c r="Y7" s="12"/>
      <c r="Z7" s="12"/>
      <c r="AA7" s="12"/>
      <c r="AB7" s="12"/>
      <c r="AC7" s="12"/>
      <c r="AD7" s="12"/>
      <c r="AE7" s="12"/>
    </row>
    <row r="8" spans="3:31" ht="15" customHeight="1">
      <c r="C8" s="13" t="s">
        <v>20</v>
      </c>
      <c r="D8" s="14">
        <f>'[1]Cek Yasaklisi ( tüzel tekil )'!E9</f>
        <v>1</v>
      </c>
      <c r="E8" s="14">
        <f>'[1]Cek Yasaklisi ( tüzel tekil )'!F9</f>
        <v>1</v>
      </c>
      <c r="F8" s="14">
        <f>'[1]Cek Yasaklisi ( tüzel tekil )'!G9</f>
        <v>0</v>
      </c>
      <c r="G8" s="14">
        <f>'[1]Cek Yasaklisi ( tüzel tekil )'!H9</f>
        <v>0</v>
      </c>
      <c r="H8" s="14">
        <f>'[1]Cek Yasaklisi ( tüzel tekil )'!I9</f>
        <v>2</v>
      </c>
      <c r="I8" s="14">
        <f>'[1]Cek Yasaklisi ( tüzel tekil )'!J9</f>
        <v>1</v>
      </c>
      <c r="J8" s="14">
        <f>'[1]Cek Yasaklisi ( tüzel tekil )'!K9</f>
        <v>2</v>
      </c>
      <c r="K8" s="14">
        <f>'[1]Cek Yasaklisi ( tüzel tekil )'!L9</f>
        <v>1</v>
      </c>
      <c r="L8" s="14">
        <f>'[1]Cek Yasaklisi ( tüzel tekil )'!M9</f>
        <v>0</v>
      </c>
      <c r="M8" s="14"/>
      <c r="N8" s="14"/>
      <c r="O8" s="14"/>
      <c r="P8" s="14">
        <f>'[1]Cek Yasaklisi ( tüzel tekil )'!Q9</f>
        <v>7</v>
      </c>
      <c r="S8" s="12"/>
      <c r="T8" s="12"/>
      <c r="U8" s="12"/>
      <c r="V8" s="12"/>
      <c r="W8" s="12"/>
      <c r="X8" s="12"/>
      <c r="Y8" s="12"/>
      <c r="Z8" s="12"/>
      <c r="AA8" s="12"/>
      <c r="AB8" s="12"/>
      <c r="AC8" s="12"/>
      <c r="AD8" s="12"/>
      <c r="AE8" s="12"/>
    </row>
    <row r="9" spans="3:31" ht="15" customHeight="1">
      <c r="C9" s="13" t="s">
        <v>21</v>
      </c>
      <c r="D9" s="14">
        <f>'[1]Cek Yasaklisi ( tüzel tekil )'!E10</f>
        <v>19</v>
      </c>
      <c r="E9" s="14">
        <f>'[1]Cek Yasaklisi ( tüzel tekil )'!F10</f>
        <v>24</v>
      </c>
      <c r="F9" s="14">
        <f>'[1]Cek Yasaklisi ( tüzel tekil )'!G10</f>
        <v>19</v>
      </c>
      <c r="G9" s="14">
        <f>'[1]Cek Yasaklisi ( tüzel tekil )'!H10</f>
        <v>10</v>
      </c>
      <c r="H9" s="14">
        <f>'[1]Cek Yasaklisi ( tüzel tekil )'!I10</f>
        <v>12</v>
      </c>
      <c r="I9" s="14">
        <f>'[1]Cek Yasaklisi ( tüzel tekil )'!J10</f>
        <v>25</v>
      </c>
      <c r="J9" s="14">
        <f>'[1]Cek Yasaklisi ( tüzel tekil )'!K10</f>
        <v>36</v>
      </c>
      <c r="K9" s="14">
        <f>'[1]Cek Yasaklisi ( tüzel tekil )'!L10</f>
        <v>11</v>
      </c>
      <c r="L9" s="14">
        <f>'[1]Cek Yasaklisi ( tüzel tekil )'!M10</f>
        <v>18</v>
      </c>
      <c r="M9" s="14"/>
      <c r="N9" s="14"/>
      <c r="O9" s="14"/>
      <c r="P9" s="14">
        <f>'[1]Cek Yasaklisi ( tüzel tekil )'!Q10</f>
        <v>131</v>
      </c>
      <c r="S9" s="12"/>
      <c r="T9" s="12"/>
      <c r="U9" s="12"/>
      <c r="V9" s="12"/>
      <c r="W9" s="12"/>
      <c r="X9" s="12"/>
      <c r="Y9" s="12"/>
      <c r="Z9" s="12"/>
      <c r="AA9" s="12"/>
      <c r="AB9" s="12"/>
      <c r="AC9" s="12"/>
      <c r="AD9" s="12"/>
      <c r="AE9" s="12"/>
    </row>
    <row r="10" spans="3:31" ht="20.149999999999999" customHeight="1">
      <c r="C10" s="10" t="s">
        <v>22</v>
      </c>
      <c r="D10" s="11">
        <f>'[1]Cek Yasaklisi ( tüzel tekil )'!E11</f>
        <v>242</v>
      </c>
      <c r="E10" s="11">
        <f>'[1]Cek Yasaklisi ( tüzel tekil )'!F11</f>
        <v>229</v>
      </c>
      <c r="F10" s="11">
        <f>'[1]Cek Yasaklisi ( tüzel tekil )'!G11</f>
        <v>216</v>
      </c>
      <c r="G10" s="11">
        <f>'[1]Cek Yasaklisi ( tüzel tekil )'!H11</f>
        <v>290</v>
      </c>
      <c r="H10" s="11">
        <f>'[1]Cek Yasaklisi ( tüzel tekil )'!I11</f>
        <v>243</v>
      </c>
      <c r="I10" s="11">
        <f>'[1]Cek Yasaklisi ( tüzel tekil )'!J11</f>
        <v>278</v>
      </c>
      <c r="J10" s="11">
        <f>'[1]Cek Yasaklisi ( tüzel tekil )'!K11</f>
        <v>243</v>
      </c>
      <c r="K10" s="11">
        <f>'[1]Cek Yasaklisi ( tüzel tekil )'!L11</f>
        <v>106</v>
      </c>
      <c r="L10" s="11">
        <f>'[1]Cek Yasaklisi ( tüzel tekil )'!M11</f>
        <v>219</v>
      </c>
      <c r="M10" s="11"/>
      <c r="N10" s="11"/>
      <c r="O10" s="11"/>
      <c r="P10" s="11">
        <f>'[1]Cek Yasaklisi ( tüzel tekil )'!Q11</f>
        <v>1358</v>
      </c>
      <c r="S10" s="12"/>
      <c r="T10" s="12"/>
      <c r="U10" s="12"/>
      <c r="V10" s="12"/>
      <c r="W10" s="12"/>
      <c r="X10" s="12"/>
      <c r="Y10" s="12"/>
      <c r="Z10" s="12"/>
      <c r="AA10" s="12"/>
      <c r="AB10" s="12"/>
      <c r="AC10" s="12"/>
      <c r="AD10" s="12"/>
      <c r="AE10" s="12"/>
    </row>
    <row r="11" spans="3:31" ht="15" customHeight="1">
      <c r="C11" s="13" t="s">
        <v>23</v>
      </c>
      <c r="D11" s="14">
        <f>'[1]Cek Yasaklisi ( tüzel tekil )'!E12</f>
        <v>4</v>
      </c>
      <c r="E11" s="14">
        <f>'[1]Cek Yasaklisi ( tüzel tekil )'!F12</f>
        <v>13</v>
      </c>
      <c r="F11" s="14">
        <f>'[1]Cek Yasaklisi ( tüzel tekil )'!G12</f>
        <v>2</v>
      </c>
      <c r="G11" s="14">
        <f>'[1]Cek Yasaklisi ( tüzel tekil )'!H12</f>
        <v>7</v>
      </c>
      <c r="H11" s="14">
        <f>'[1]Cek Yasaklisi ( tüzel tekil )'!I12</f>
        <v>6</v>
      </c>
      <c r="I11" s="14">
        <f>'[1]Cek Yasaklisi ( tüzel tekil )'!J12</f>
        <v>7</v>
      </c>
      <c r="J11" s="14">
        <f>'[1]Cek Yasaklisi ( tüzel tekil )'!K12</f>
        <v>8</v>
      </c>
      <c r="K11" s="14">
        <f>'[1]Cek Yasaklisi ( tüzel tekil )'!L12</f>
        <v>2</v>
      </c>
      <c r="L11" s="14">
        <f>'[1]Cek Yasaklisi ( tüzel tekil )'!M12</f>
        <v>4</v>
      </c>
      <c r="M11" s="14"/>
      <c r="N11" s="14"/>
      <c r="O11" s="14"/>
      <c r="P11" s="14">
        <f>'[1]Cek Yasaklisi ( tüzel tekil )'!Q12</f>
        <v>47</v>
      </c>
      <c r="S11" s="12"/>
      <c r="T11" s="12"/>
      <c r="U11" s="12"/>
      <c r="V11" s="12"/>
      <c r="W11" s="12"/>
      <c r="X11" s="12"/>
      <c r="Y11" s="12"/>
      <c r="Z11" s="12"/>
      <c r="AA11" s="12"/>
      <c r="AB11" s="12"/>
      <c r="AC11" s="12"/>
      <c r="AD11" s="12"/>
      <c r="AE11" s="12"/>
    </row>
    <row r="12" spans="3:31" ht="15" customHeight="1">
      <c r="C12" s="13" t="s">
        <v>24</v>
      </c>
      <c r="D12" s="14">
        <f>'[1]Cek Yasaklisi ( tüzel tekil )'!E13</f>
        <v>13</v>
      </c>
      <c r="E12" s="14">
        <f>'[1]Cek Yasaklisi ( tüzel tekil )'!F13</f>
        <v>9</v>
      </c>
      <c r="F12" s="14">
        <f>'[1]Cek Yasaklisi ( tüzel tekil )'!G13</f>
        <v>21</v>
      </c>
      <c r="G12" s="14">
        <f>'[1]Cek Yasaklisi ( tüzel tekil )'!H13</f>
        <v>17</v>
      </c>
      <c r="H12" s="14">
        <f>'[1]Cek Yasaklisi ( tüzel tekil )'!I13</f>
        <v>15</v>
      </c>
      <c r="I12" s="14">
        <f>'[1]Cek Yasaklisi ( tüzel tekil )'!J13</f>
        <v>24</v>
      </c>
      <c r="J12" s="14">
        <f>'[1]Cek Yasaklisi ( tüzel tekil )'!K13</f>
        <v>23</v>
      </c>
      <c r="K12" s="14">
        <f>'[1]Cek Yasaklisi ( tüzel tekil )'!L13</f>
        <v>18</v>
      </c>
      <c r="L12" s="14">
        <f>'[1]Cek Yasaklisi ( tüzel tekil )'!M13</f>
        <v>20</v>
      </c>
      <c r="M12" s="14"/>
      <c r="N12" s="14"/>
      <c r="O12" s="14"/>
      <c r="P12" s="14">
        <f>'[1]Cek Yasaklisi ( tüzel tekil )'!Q13</f>
        <v>113</v>
      </c>
      <c r="S12" s="12"/>
      <c r="T12" s="12"/>
      <c r="U12" s="12"/>
      <c r="V12" s="12"/>
      <c r="W12" s="12"/>
      <c r="X12" s="12"/>
      <c r="Y12" s="12"/>
      <c r="Z12" s="12"/>
      <c r="AA12" s="12"/>
      <c r="AB12" s="12"/>
      <c r="AC12" s="12"/>
      <c r="AD12" s="12"/>
      <c r="AE12" s="12"/>
    </row>
    <row r="13" spans="3:31" ht="15" customHeight="1">
      <c r="C13" s="13" t="s">
        <v>25</v>
      </c>
      <c r="D13" s="14">
        <f>'[1]Cek Yasaklisi ( tüzel tekil )'!E14</f>
        <v>32</v>
      </c>
      <c r="E13" s="14">
        <f>'[1]Cek Yasaklisi ( tüzel tekil )'!F14</f>
        <v>15</v>
      </c>
      <c r="F13" s="14">
        <f>'[1]Cek Yasaklisi ( tüzel tekil )'!G14</f>
        <v>11</v>
      </c>
      <c r="G13" s="14">
        <f>'[1]Cek Yasaklisi ( tüzel tekil )'!H14</f>
        <v>13</v>
      </c>
      <c r="H13" s="14">
        <f>'[1]Cek Yasaklisi ( tüzel tekil )'!I14</f>
        <v>0</v>
      </c>
      <c r="I13" s="14">
        <f>'[1]Cek Yasaklisi ( tüzel tekil )'!J14</f>
        <v>10</v>
      </c>
      <c r="J13" s="14">
        <f>'[1]Cek Yasaklisi ( tüzel tekil )'!K14</f>
        <v>5</v>
      </c>
      <c r="K13" s="14">
        <f>'[1]Cek Yasaklisi ( tüzel tekil )'!L14</f>
        <v>1</v>
      </c>
      <c r="L13" s="14">
        <f>'[1]Cek Yasaklisi ( tüzel tekil )'!M14</f>
        <v>10</v>
      </c>
      <c r="M13" s="14"/>
      <c r="N13" s="14"/>
      <c r="O13" s="14"/>
      <c r="P13" s="14">
        <f>'[1]Cek Yasaklisi ( tüzel tekil )'!Q14</f>
        <v>85</v>
      </c>
      <c r="S13" s="12"/>
      <c r="T13" s="12"/>
      <c r="U13" s="12"/>
      <c r="V13" s="12"/>
      <c r="W13" s="12"/>
      <c r="X13" s="12"/>
      <c r="Y13" s="12"/>
      <c r="Z13" s="12"/>
      <c r="AA13" s="12"/>
      <c r="AB13" s="12"/>
      <c r="AC13" s="12"/>
      <c r="AD13" s="12"/>
      <c r="AE13" s="12"/>
    </row>
    <row r="14" spans="3:31" ht="15" customHeight="1">
      <c r="C14" s="13" t="s">
        <v>26</v>
      </c>
      <c r="D14" s="14">
        <f>'[1]Cek Yasaklisi ( tüzel tekil )'!E15</f>
        <v>146</v>
      </c>
      <c r="E14" s="14">
        <f>'[1]Cek Yasaklisi ( tüzel tekil )'!F15</f>
        <v>141</v>
      </c>
      <c r="F14" s="14">
        <f>'[1]Cek Yasaklisi ( tüzel tekil )'!G15</f>
        <v>117</v>
      </c>
      <c r="G14" s="14">
        <f>'[1]Cek Yasaklisi ( tüzel tekil )'!H15</f>
        <v>174</v>
      </c>
      <c r="H14" s="14">
        <f>'[1]Cek Yasaklisi ( tüzel tekil )'!I15</f>
        <v>154</v>
      </c>
      <c r="I14" s="14">
        <f>'[1]Cek Yasaklisi ( tüzel tekil )'!J15</f>
        <v>181</v>
      </c>
      <c r="J14" s="14">
        <f>'[1]Cek Yasaklisi ( tüzel tekil )'!K15</f>
        <v>139</v>
      </c>
      <c r="K14" s="14">
        <f>'[1]Cek Yasaklisi ( tüzel tekil )'!L15</f>
        <v>48</v>
      </c>
      <c r="L14" s="14">
        <f>'[1]Cek Yasaklisi ( tüzel tekil )'!M15</f>
        <v>129</v>
      </c>
      <c r="M14" s="14"/>
      <c r="N14" s="14"/>
      <c r="O14" s="14"/>
      <c r="P14" s="14">
        <f>'[1]Cek Yasaklisi ( tüzel tekil )'!Q15</f>
        <v>833</v>
      </c>
      <c r="S14" s="12"/>
      <c r="T14" s="12"/>
      <c r="U14" s="12"/>
      <c r="V14" s="12"/>
      <c r="W14" s="12"/>
      <c r="X14" s="12"/>
      <c r="Y14" s="12"/>
      <c r="Z14" s="12"/>
      <c r="AA14" s="12"/>
      <c r="AB14" s="12"/>
      <c r="AC14" s="12"/>
      <c r="AD14" s="12"/>
      <c r="AE14" s="12"/>
    </row>
    <row r="15" spans="3:31" ht="15" customHeight="1">
      <c r="C15" s="13" t="s">
        <v>27</v>
      </c>
      <c r="D15" s="14">
        <f>'[1]Cek Yasaklisi ( tüzel tekil )'!E16</f>
        <v>0</v>
      </c>
      <c r="E15" s="14">
        <f>'[1]Cek Yasaklisi ( tüzel tekil )'!F16</f>
        <v>0</v>
      </c>
      <c r="F15" s="14">
        <f>'[1]Cek Yasaklisi ( tüzel tekil )'!G16</f>
        <v>0</v>
      </c>
      <c r="G15" s="14">
        <f>'[1]Cek Yasaklisi ( tüzel tekil )'!H16</f>
        <v>1</v>
      </c>
      <c r="H15" s="14">
        <f>'[1]Cek Yasaklisi ( tüzel tekil )'!I16</f>
        <v>1</v>
      </c>
      <c r="I15" s="14">
        <f>'[1]Cek Yasaklisi ( tüzel tekil )'!J16</f>
        <v>0</v>
      </c>
      <c r="J15" s="14">
        <f>'[1]Cek Yasaklisi ( tüzel tekil )'!K16</f>
        <v>0</v>
      </c>
      <c r="K15" s="14">
        <f>'[1]Cek Yasaklisi ( tüzel tekil )'!L16</f>
        <v>1</v>
      </c>
      <c r="L15" s="14">
        <f>'[1]Cek Yasaklisi ( tüzel tekil )'!M16</f>
        <v>1</v>
      </c>
      <c r="M15" s="14"/>
      <c r="N15" s="14"/>
      <c r="O15" s="14"/>
      <c r="P15" s="14">
        <f>'[1]Cek Yasaklisi ( tüzel tekil )'!Q16</f>
        <v>4</v>
      </c>
      <c r="S15" s="12"/>
      <c r="T15" s="12"/>
      <c r="U15" s="12"/>
      <c r="V15" s="12"/>
      <c r="W15" s="12"/>
      <c r="X15" s="12"/>
      <c r="Y15" s="12"/>
      <c r="Z15" s="12"/>
      <c r="AA15" s="12"/>
      <c r="AB15" s="12"/>
      <c r="AC15" s="12"/>
      <c r="AD15" s="12"/>
      <c r="AE15" s="12"/>
    </row>
    <row r="16" spans="3:31" s="7" customFormat="1" ht="15" customHeight="1">
      <c r="C16" s="13" t="s">
        <v>28</v>
      </c>
      <c r="D16" s="14">
        <f>'[1]Cek Yasaklisi ( tüzel tekil )'!E17</f>
        <v>23</v>
      </c>
      <c r="E16" s="14">
        <f>'[1]Cek Yasaklisi ( tüzel tekil )'!F17</f>
        <v>35</v>
      </c>
      <c r="F16" s="14">
        <f>'[1]Cek Yasaklisi ( tüzel tekil )'!G17</f>
        <v>35</v>
      </c>
      <c r="G16" s="14">
        <f>'[1]Cek Yasaklisi ( tüzel tekil )'!H17</f>
        <v>49</v>
      </c>
      <c r="H16" s="14">
        <f>'[1]Cek Yasaklisi ( tüzel tekil )'!I17</f>
        <v>39</v>
      </c>
      <c r="I16" s="14">
        <f>'[1]Cek Yasaklisi ( tüzel tekil )'!J17</f>
        <v>38</v>
      </c>
      <c r="J16" s="14">
        <f>'[1]Cek Yasaklisi ( tüzel tekil )'!K17</f>
        <v>34</v>
      </c>
      <c r="K16" s="14">
        <f>'[1]Cek Yasaklisi ( tüzel tekil )'!L17</f>
        <v>12</v>
      </c>
      <c r="L16" s="14">
        <f>'[1]Cek Yasaklisi ( tüzel tekil )'!M17</f>
        <v>22</v>
      </c>
      <c r="M16" s="14"/>
      <c r="N16" s="14"/>
      <c r="O16" s="14"/>
      <c r="P16" s="14">
        <f>'[1]Cek Yasaklisi ( tüzel tekil )'!Q17</f>
        <v>204</v>
      </c>
      <c r="Q16" s="2"/>
      <c r="R16" s="2"/>
      <c r="S16" s="12"/>
      <c r="T16" s="12"/>
      <c r="U16" s="12"/>
      <c r="V16" s="12"/>
      <c r="W16" s="12"/>
      <c r="X16" s="12"/>
      <c r="Y16" s="12"/>
      <c r="Z16" s="12"/>
      <c r="AA16" s="12"/>
      <c r="AB16" s="12"/>
      <c r="AC16" s="12"/>
      <c r="AD16" s="12"/>
      <c r="AE16" s="12"/>
    </row>
    <row r="17" spans="3:31" s="7" customFormat="1" ht="15" customHeight="1">
      <c r="C17" s="13" t="s">
        <v>29</v>
      </c>
      <c r="D17" s="14">
        <f>'[1]Cek Yasaklisi ( tüzel tekil )'!E18</f>
        <v>19</v>
      </c>
      <c r="E17" s="14">
        <f>'[1]Cek Yasaklisi ( tüzel tekil )'!F18</f>
        <v>14</v>
      </c>
      <c r="F17" s="14">
        <f>'[1]Cek Yasaklisi ( tüzel tekil )'!G18</f>
        <v>15</v>
      </c>
      <c r="G17" s="14">
        <f>'[1]Cek Yasaklisi ( tüzel tekil )'!H18</f>
        <v>22</v>
      </c>
      <c r="H17" s="14">
        <f>'[1]Cek Yasaklisi ( tüzel tekil )'!I18</f>
        <v>19</v>
      </c>
      <c r="I17" s="14">
        <f>'[1]Cek Yasaklisi ( tüzel tekil )'!J18</f>
        <v>10</v>
      </c>
      <c r="J17" s="14">
        <f>'[1]Cek Yasaklisi ( tüzel tekil )'!K18</f>
        <v>24</v>
      </c>
      <c r="K17" s="14">
        <f>'[1]Cek Yasaklisi ( tüzel tekil )'!L18</f>
        <v>13</v>
      </c>
      <c r="L17" s="14">
        <f>'[1]Cek Yasaklisi ( tüzel tekil )'!M18</f>
        <v>22</v>
      </c>
      <c r="M17" s="14"/>
      <c r="N17" s="14"/>
      <c r="O17" s="14"/>
      <c r="P17" s="14">
        <f>'[1]Cek Yasaklisi ( tüzel tekil )'!Q18</f>
        <v>118</v>
      </c>
      <c r="Q17" s="2"/>
      <c r="R17" s="2"/>
      <c r="S17" s="12"/>
      <c r="T17" s="12"/>
      <c r="U17" s="12"/>
      <c r="V17" s="12"/>
      <c r="W17" s="12"/>
      <c r="X17" s="12"/>
      <c r="Y17" s="12"/>
      <c r="Z17" s="12"/>
      <c r="AA17" s="12"/>
      <c r="AB17" s="12"/>
      <c r="AC17" s="12"/>
      <c r="AD17" s="12"/>
      <c r="AE17" s="12"/>
    </row>
    <row r="18" spans="3:31" s="7" customFormat="1" ht="15" customHeight="1">
      <c r="C18" s="13" t="s">
        <v>30</v>
      </c>
      <c r="D18" s="14">
        <f>'[1]Cek Yasaklisi ( tüzel tekil )'!E19</f>
        <v>11</v>
      </c>
      <c r="E18" s="14">
        <f>'[1]Cek Yasaklisi ( tüzel tekil )'!F19</f>
        <v>4</v>
      </c>
      <c r="F18" s="14">
        <f>'[1]Cek Yasaklisi ( tüzel tekil )'!G19</f>
        <v>17</v>
      </c>
      <c r="G18" s="14">
        <f>'[1]Cek Yasaklisi ( tüzel tekil )'!H19</f>
        <v>13</v>
      </c>
      <c r="H18" s="14">
        <f>'[1]Cek Yasaklisi ( tüzel tekil )'!I19</f>
        <v>14</v>
      </c>
      <c r="I18" s="14">
        <f>'[1]Cek Yasaklisi ( tüzel tekil )'!J19</f>
        <v>17</v>
      </c>
      <c r="J18" s="14">
        <f>'[1]Cek Yasaklisi ( tüzel tekil )'!K19</f>
        <v>12</v>
      </c>
      <c r="K18" s="14">
        <f>'[1]Cek Yasaklisi ( tüzel tekil )'!L19</f>
        <v>15</v>
      </c>
      <c r="L18" s="14">
        <f>'[1]Cek Yasaklisi ( tüzel tekil )'!M19</f>
        <v>12</v>
      </c>
      <c r="M18" s="14"/>
      <c r="N18" s="14"/>
      <c r="O18" s="14"/>
      <c r="P18" s="14">
        <f>'[1]Cek Yasaklisi ( tüzel tekil )'!Q19</f>
        <v>81</v>
      </c>
      <c r="Q18" s="2"/>
      <c r="R18" s="2"/>
      <c r="S18" s="12"/>
      <c r="T18" s="12"/>
      <c r="U18" s="12"/>
      <c r="V18" s="12"/>
      <c r="W18" s="12"/>
      <c r="X18" s="12"/>
      <c r="Y18" s="12"/>
      <c r="Z18" s="12"/>
      <c r="AA18" s="12"/>
      <c r="AB18" s="12"/>
      <c r="AC18" s="12"/>
      <c r="AD18" s="12"/>
      <c r="AE18" s="12"/>
    </row>
    <row r="19" spans="3:31" s="7" customFormat="1" ht="20.149999999999999" customHeight="1">
      <c r="C19" s="10" t="s">
        <v>31</v>
      </c>
      <c r="D19" s="11">
        <f>'[1]Cek Yasaklisi ( tüzel tekil )'!E20</f>
        <v>155</v>
      </c>
      <c r="E19" s="11">
        <f>'[1]Cek Yasaklisi ( tüzel tekil )'!F20</f>
        <v>132</v>
      </c>
      <c r="F19" s="11">
        <f>'[1]Cek Yasaklisi ( tüzel tekil )'!G20</f>
        <v>145</v>
      </c>
      <c r="G19" s="11">
        <f>'[1]Cek Yasaklisi ( tüzel tekil )'!H20</f>
        <v>223</v>
      </c>
      <c r="H19" s="11">
        <f>'[1]Cek Yasaklisi ( tüzel tekil )'!I20</f>
        <v>187</v>
      </c>
      <c r="I19" s="11">
        <f>'[1]Cek Yasaklisi ( tüzel tekil )'!J20</f>
        <v>243</v>
      </c>
      <c r="J19" s="11">
        <f>'[1]Cek Yasaklisi ( tüzel tekil )'!K20</f>
        <v>163</v>
      </c>
      <c r="K19" s="11">
        <f>'[1]Cek Yasaklisi ( tüzel tekil )'!L20</f>
        <v>111</v>
      </c>
      <c r="L19" s="11">
        <f>'[1]Cek Yasaklisi ( tüzel tekil )'!M20</f>
        <v>143</v>
      </c>
      <c r="M19" s="11"/>
      <c r="N19" s="11"/>
      <c r="O19" s="11"/>
      <c r="P19" s="11">
        <f>'[1]Cek Yasaklisi ( tüzel tekil )'!Q20</f>
        <v>1010</v>
      </c>
      <c r="Q19" s="2"/>
      <c r="R19" s="2"/>
      <c r="S19" s="12"/>
      <c r="T19" s="12"/>
      <c r="U19" s="12"/>
      <c r="V19" s="12"/>
      <c r="W19" s="12"/>
      <c r="X19" s="12"/>
      <c r="Y19" s="12"/>
      <c r="Z19" s="12"/>
      <c r="AA19" s="12"/>
      <c r="AB19" s="12"/>
      <c r="AC19" s="12"/>
      <c r="AD19" s="12"/>
      <c r="AE19" s="12"/>
    </row>
    <row r="20" spans="3:31" s="7" customFormat="1" ht="15" customHeight="1">
      <c r="C20" s="13" t="s">
        <v>32</v>
      </c>
      <c r="D20" s="14">
        <f>'[1]Cek Yasaklisi ( tüzel tekil )'!E21</f>
        <v>5</v>
      </c>
      <c r="E20" s="14">
        <f>'[1]Cek Yasaklisi ( tüzel tekil )'!F21</f>
        <v>3</v>
      </c>
      <c r="F20" s="14">
        <f>'[1]Cek Yasaklisi ( tüzel tekil )'!G21</f>
        <v>2</v>
      </c>
      <c r="G20" s="14">
        <f>'[1]Cek Yasaklisi ( tüzel tekil )'!H21</f>
        <v>6</v>
      </c>
      <c r="H20" s="14">
        <f>'[1]Cek Yasaklisi ( tüzel tekil )'!I21</f>
        <v>6</v>
      </c>
      <c r="I20" s="14">
        <f>'[1]Cek Yasaklisi ( tüzel tekil )'!J21</f>
        <v>5</v>
      </c>
      <c r="J20" s="14">
        <f>'[1]Cek Yasaklisi ( tüzel tekil )'!K21</f>
        <v>5</v>
      </c>
      <c r="K20" s="14">
        <f>'[1]Cek Yasaklisi ( tüzel tekil )'!L21</f>
        <v>5</v>
      </c>
      <c r="L20" s="14">
        <f>'[1]Cek Yasaklisi ( tüzel tekil )'!M21</f>
        <v>4</v>
      </c>
      <c r="M20" s="14"/>
      <c r="N20" s="14"/>
      <c r="O20" s="14"/>
      <c r="P20" s="14">
        <f>'[1]Cek Yasaklisi ( tüzel tekil )'!Q21</f>
        <v>32</v>
      </c>
      <c r="Q20" s="2"/>
      <c r="R20" s="2"/>
      <c r="S20" s="12"/>
      <c r="T20" s="12"/>
      <c r="U20" s="12"/>
      <c r="V20" s="12"/>
      <c r="W20" s="12"/>
      <c r="X20" s="12"/>
      <c r="Y20" s="12"/>
      <c r="Z20" s="12"/>
      <c r="AA20" s="12"/>
      <c r="AB20" s="12"/>
      <c r="AC20" s="12"/>
      <c r="AD20" s="12"/>
      <c r="AE20" s="12"/>
    </row>
    <row r="21" spans="3:31" s="7" customFormat="1" ht="15" customHeight="1">
      <c r="C21" s="13" t="s">
        <v>33</v>
      </c>
      <c r="D21" s="14">
        <f>'[1]Cek Yasaklisi ( tüzel tekil )'!E22</f>
        <v>1</v>
      </c>
      <c r="E21" s="14">
        <f>'[1]Cek Yasaklisi ( tüzel tekil )'!F22</f>
        <v>0</v>
      </c>
      <c r="F21" s="14">
        <f>'[1]Cek Yasaklisi ( tüzel tekil )'!G22</f>
        <v>11</v>
      </c>
      <c r="G21" s="14">
        <f>'[1]Cek Yasaklisi ( tüzel tekil )'!H22</f>
        <v>5</v>
      </c>
      <c r="H21" s="14">
        <f>'[1]Cek Yasaklisi ( tüzel tekil )'!I22</f>
        <v>4</v>
      </c>
      <c r="I21" s="14">
        <f>'[1]Cek Yasaklisi ( tüzel tekil )'!J22</f>
        <v>0</v>
      </c>
      <c r="J21" s="14">
        <f>'[1]Cek Yasaklisi ( tüzel tekil )'!K22</f>
        <v>0</v>
      </c>
      <c r="K21" s="14">
        <f>'[1]Cek Yasaklisi ( tüzel tekil )'!L22</f>
        <v>0</v>
      </c>
      <c r="L21" s="14">
        <f>'[1]Cek Yasaklisi ( tüzel tekil )'!M22</f>
        <v>7</v>
      </c>
      <c r="M21" s="14"/>
      <c r="N21" s="14"/>
      <c r="O21" s="14"/>
      <c r="P21" s="14">
        <f>'[1]Cek Yasaklisi ( tüzel tekil )'!Q22</f>
        <v>22</v>
      </c>
      <c r="Q21" s="2"/>
      <c r="R21" s="2"/>
      <c r="S21" s="12"/>
      <c r="T21" s="12"/>
      <c r="U21" s="12"/>
      <c r="V21" s="12"/>
      <c r="W21" s="12"/>
      <c r="X21" s="12"/>
      <c r="Y21" s="12"/>
      <c r="Z21" s="12"/>
      <c r="AA21" s="12"/>
      <c r="AB21" s="12"/>
      <c r="AC21" s="12"/>
      <c r="AD21" s="12"/>
      <c r="AE21" s="12"/>
    </row>
    <row r="22" spans="3:31" s="7" customFormat="1" ht="15" customHeight="1">
      <c r="C22" s="13" t="s">
        <v>34</v>
      </c>
      <c r="D22" s="14">
        <f>'[1]Cek Yasaklisi ( tüzel tekil )'!E23</f>
        <v>47</v>
      </c>
      <c r="E22" s="14">
        <f>'[1]Cek Yasaklisi ( tüzel tekil )'!F23</f>
        <v>52</v>
      </c>
      <c r="F22" s="14">
        <f>'[1]Cek Yasaklisi ( tüzel tekil )'!G23</f>
        <v>49</v>
      </c>
      <c r="G22" s="14">
        <f>'[1]Cek Yasaklisi ( tüzel tekil )'!H23</f>
        <v>107</v>
      </c>
      <c r="H22" s="14">
        <f>'[1]Cek Yasaklisi ( tüzel tekil )'!I23</f>
        <v>104</v>
      </c>
      <c r="I22" s="14">
        <f>'[1]Cek Yasaklisi ( tüzel tekil )'!J23</f>
        <v>103</v>
      </c>
      <c r="J22" s="14">
        <f>'[1]Cek Yasaklisi ( tüzel tekil )'!K23</f>
        <v>47</v>
      </c>
      <c r="K22" s="14">
        <f>'[1]Cek Yasaklisi ( tüzel tekil )'!L23</f>
        <v>19</v>
      </c>
      <c r="L22" s="14">
        <f>'[1]Cek Yasaklisi ( tüzel tekil )'!M23</f>
        <v>31</v>
      </c>
      <c r="M22" s="14"/>
      <c r="N22" s="14"/>
      <c r="O22" s="14"/>
      <c r="P22" s="14">
        <f>'[1]Cek Yasaklisi ( tüzel tekil )'!Q23</f>
        <v>404</v>
      </c>
      <c r="Q22" s="2"/>
      <c r="R22" s="2"/>
      <c r="S22" s="12"/>
      <c r="T22" s="12"/>
      <c r="U22" s="12"/>
      <c r="V22" s="12"/>
      <c r="W22" s="12"/>
      <c r="X22" s="12"/>
      <c r="Y22" s="12"/>
      <c r="Z22" s="12"/>
      <c r="AA22" s="12"/>
      <c r="AB22" s="12"/>
      <c r="AC22" s="12"/>
      <c r="AD22" s="12"/>
      <c r="AE22" s="12"/>
    </row>
    <row r="23" spans="3:31" s="7" customFormat="1" ht="15" customHeight="1">
      <c r="C23" s="13" t="s">
        <v>35</v>
      </c>
      <c r="D23" s="14">
        <f>'[1]Cek Yasaklisi ( tüzel tekil )'!E24</f>
        <v>2</v>
      </c>
      <c r="E23" s="14">
        <f>'[1]Cek Yasaklisi ( tüzel tekil )'!F24</f>
        <v>1</v>
      </c>
      <c r="F23" s="14">
        <f>'[1]Cek Yasaklisi ( tüzel tekil )'!G24</f>
        <v>1</v>
      </c>
      <c r="G23" s="14">
        <f>'[1]Cek Yasaklisi ( tüzel tekil )'!H24</f>
        <v>0</v>
      </c>
      <c r="H23" s="14">
        <f>'[1]Cek Yasaklisi ( tüzel tekil )'!I24</f>
        <v>0</v>
      </c>
      <c r="I23" s="14">
        <f>'[1]Cek Yasaklisi ( tüzel tekil )'!J24</f>
        <v>0</v>
      </c>
      <c r="J23" s="14">
        <f>'[1]Cek Yasaklisi ( tüzel tekil )'!K24</f>
        <v>0</v>
      </c>
      <c r="K23" s="14">
        <f>'[1]Cek Yasaklisi ( tüzel tekil )'!L24</f>
        <v>0</v>
      </c>
      <c r="L23" s="14">
        <f>'[1]Cek Yasaklisi ( tüzel tekil )'!M24</f>
        <v>0</v>
      </c>
      <c r="M23" s="14"/>
      <c r="N23" s="14"/>
      <c r="O23" s="14"/>
      <c r="P23" s="14">
        <f>'[1]Cek Yasaklisi ( tüzel tekil )'!Q24</f>
        <v>2</v>
      </c>
      <c r="Q23" s="2"/>
      <c r="R23" s="2"/>
      <c r="S23" s="12"/>
      <c r="T23" s="12"/>
      <c r="U23" s="12"/>
      <c r="V23" s="12"/>
      <c r="W23" s="12"/>
      <c r="X23" s="12"/>
      <c r="Y23" s="12"/>
      <c r="Z23" s="12"/>
      <c r="AA23" s="12"/>
      <c r="AB23" s="12"/>
      <c r="AC23" s="12"/>
      <c r="AD23" s="12"/>
      <c r="AE23" s="12"/>
    </row>
    <row r="24" spans="3:31" s="7" customFormat="1" ht="15" customHeight="1">
      <c r="C24" s="13" t="s">
        <v>36</v>
      </c>
      <c r="D24" s="14">
        <f>'[1]Cek Yasaklisi ( tüzel tekil )'!E25</f>
        <v>21</v>
      </c>
      <c r="E24" s="14">
        <f>'[1]Cek Yasaklisi ( tüzel tekil )'!F25</f>
        <v>15</v>
      </c>
      <c r="F24" s="14">
        <f>'[1]Cek Yasaklisi ( tüzel tekil )'!G25</f>
        <v>14</v>
      </c>
      <c r="G24" s="14">
        <f>'[1]Cek Yasaklisi ( tüzel tekil )'!H25</f>
        <v>20</v>
      </c>
      <c r="H24" s="14">
        <f>'[1]Cek Yasaklisi ( tüzel tekil )'!I25</f>
        <v>9</v>
      </c>
      <c r="I24" s="14">
        <f>'[1]Cek Yasaklisi ( tüzel tekil )'!J25</f>
        <v>19</v>
      </c>
      <c r="J24" s="14">
        <f>'[1]Cek Yasaklisi ( tüzel tekil )'!K25</f>
        <v>24</v>
      </c>
      <c r="K24" s="14">
        <f>'[1]Cek Yasaklisi ( tüzel tekil )'!L25</f>
        <v>18</v>
      </c>
      <c r="L24" s="14">
        <f>'[1]Cek Yasaklisi ( tüzel tekil )'!M25</f>
        <v>17</v>
      </c>
      <c r="M24" s="14"/>
      <c r="N24" s="14"/>
      <c r="O24" s="14"/>
      <c r="P24" s="14">
        <f>'[1]Cek Yasaklisi ( tüzel tekil )'!Q25</f>
        <v>103</v>
      </c>
      <c r="Q24" s="2"/>
      <c r="R24" s="2"/>
      <c r="S24" s="12"/>
      <c r="T24" s="12"/>
      <c r="U24" s="12"/>
      <c r="V24" s="12"/>
      <c r="W24" s="12"/>
      <c r="X24" s="12"/>
      <c r="Y24" s="12"/>
      <c r="Z24" s="12"/>
      <c r="AA24" s="12"/>
      <c r="AB24" s="12"/>
      <c r="AC24" s="12"/>
      <c r="AD24" s="12"/>
      <c r="AE24" s="12"/>
    </row>
    <row r="25" spans="3:31" s="7" customFormat="1" ht="15" customHeight="1">
      <c r="C25" s="13" t="s">
        <v>37</v>
      </c>
      <c r="D25" s="14">
        <f>'[1]Cek Yasaklisi ( tüzel tekil )'!E26</f>
        <v>47</v>
      </c>
      <c r="E25" s="14">
        <f>'[1]Cek Yasaklisi ( tüzel tekil )'!F26</f>
        <v>43</v>
      </c>
      <c r="F25" s="14">
        <f>'[1]Cek Yasaklisi ( tüzel tekil )'!G26</f>
        <v>40</v>
      </c>
      <c r="G25" s="14">
        <f>'[1]Cek Yasaklisi ( tüzel tekil )'!H26</f>
        <v>52</v>
      </c>
      <c r="H25" s="14">
        <f>'[1]Cek Yasaklisi ( tüzel tekil )'!I26</f>
        <v>53</v>
      </c>
      <c r="I25" s="14">
        <f>'[1]Cek Yasaklisi ( tüzel tekil )'!J26</f>
        <v>85</v>
      </c>
      <c r="J25" s="14">
        <f>'[1]Cek Yasaklisi ( tüzel tekil )'!K26</f>
        <v>57</v>
      </c>
      <c r="K25" s="14">
        <f>'[1]Cek Yasaklisi ( tüzel tekil )'!L26</f>
        <v>43</v>
      </c>
      <c r="L25" s="14">
        <f>'[1]Cek Yasaklisi ( tüzel tekil )'!M26</f>
        <v>59</v>
      </c>
      <c r="M25" s="14"/>
      <c r="N25" s="14"/>
      <c r="O25" s="14"/>
      <c r="P25" s="14">
        <f>'[1]Cek Yasaklisi ( tüzel tekil )'!Q26</f>
        <v>333</v>
      </c>
      <c r="Q25" s="2"/>
      <c r="R25" s="2"/>
      <c r="S25" s="12"/>
      <c r="T25" s="12"/>
      <c r="U25" s="12"/>
      <c r="V25" s="12"/>
      <c r="W25" s="12"/>
      <c r="X25" s="12"/>
      <c r="Y25" s="12"/>
      <c r="Z25" s="12"/>
      <c r="AA25" s="12"/>
      <c r="AB25" s="12"/>
      <c r="AC25" s="12"/>
      <c r="AD25" s="12"/>
      <c r="AE25" s="12"/>
    </row>
    <row r="26" spans="3:31" s="7" customFormat="1" ht="15" customHeight="1">
      <c r="C26" s="13" t="s">
        <v>38</v>
      </c>
      <c r="D26" s="14">
        <f>'[1]Cek Yasaklisi ( tüzel tekil )'!E27</f>
        <v>31</v>
      </c>
      <c r="E26" s="14">
        <f>'[1]Cek Yasaklisi ( tüzel tekil )'!F27</f>
        <v>18</v>
      </c>
      <c r="F26" s="14">
        <f>'[1]Cek Yasaklisi ( tüzel tekil )'!G27</f>
        <v>26</v>
      </c>
      <c r="G26" s="14">
        <f>'[1]Cek Yasaklisi ( tüzel tekil )'!H27</f>
        <v>27</v>
      </c>
      <c r="H26" s="14">
        <f>'[1]Cek Yasaklisi ( tüzel tekil )'!I27</f>
        <v>10</v>
      </c>
      <c r="I26" s="14">
        <f>'[1]Cek Yasaklisi ( tüzel tekil )'!J27</f>
        <v>27</v>
      </c>
      <c r="J26" s="14">
        <f>'[1]Cek Yasaklisi ( tüzel tekil )'!K27</f>
        <v>28</v>
      </c>
      <c r="K26" s="14">
        <f>'[1]Cek Yasaklisi ( tüzel tekil )'!L27</f>
        <v>26</v>
      </c>
      <c r="L26" s="14">
        <f>'[1]Cek Yasaklisi ( tüzel tekil )'!M27</f>
        <v>27</v>
      </c>
      <c r="M26" s="14"/>
      <c r="N26" s="14"/>
      <c r="O26" s="14"/>
      <c r="P26" s="14">
        <f>'[1]Cek Yasaklisi ( tüzel tekil )'!Q27</f>
        <v>159</v>
      </c>
      <c r="Q26" s="2"/>
      <c r="R26" s="2"/>
      <c r="S26" s="12"/>
      <c r="T26" s="12"/>
      <c r="U26" s="12"/>
      <c r="V26" s="12"/>
      <c r="W26" s="12"/>
      <c r="X26" s="12"/>
      <c r="Y26" s="12"/>
      <c r="Z26" s="12"/>
      <c r="AA26" s="12"/>
      <c r="AB26" s="12"/>
      <c r="AC26" s="12"/>
      <c r="AD26" s="12"/>
      <c r="AE26" s="12"/>
    </row>
    <row r="27" spans="3:31" s="7" customFormat="1" ht="15" customHeight="1">
      <c r="C27" s="13" t="s">
        <v>39</v>
      </c>
      <c r="D27" s="14">
        <f>'[1]Cek Yasaklisi ( tüzel tekil )'!E28</f>
        <v>3</v>
      </c>
      <c r="E27" s="14">
        <f>'[1]Cek Yasaklisi ( tüzel tekil )'!F28</f>
        <v>0</v>
      </c>
      <c r="F27" s="14">
        <f>'[1]Cek Yasaklisi ( tüzel tekil )'!G28</f>
        <v>6</v>
      </c>
      <c r="G27" s="14">
        <f>'[1]Cek Yasaklisi ( tüzel tekil )'!H28</f>
        <v>9</v>
      </c>
      <c r="H27" s="14">
        <f>'[1]Cek Yasaklisi ( tüzel tekil )'!I28</f>
        <v>3</v>
      </c>
      <c r="I27" s="14">
        <f>'[1]Cek Yasaklisi ( tüzel tekil )'!J28</f>
        <v>8</v>
      </c>
      <c r="J27" s="14">
        <f>'[1]Cek Yasaklisi ( tüzel tekil )'!K28</f>
        <v>3</v>
      </c>
      <c r="K27" s="14">
        <f>'[1]Cek Yasaklisi ( tüzel tekil )'!L28</f>
        <v>1</v>
      </c>
      <c r="L27" s="14">
        <f>'[1]Cek Yasaklisi ( tüzel tekil )'!M28</f>
        <v>1</v>
      </c>
      <c r="M27" s="14"/>
      <c r="N27" s="14"/>
      <c r="O27" s="14"/>
      <c r="P27" s="14">
        <f>'[1]Cek Yasaklisi ( tüzel tekil )'!Q28</f>
        <v>30</v>
      </c>
      <c r="Q27" s="2"/>
      <c r="R27" s="2"/>
      <c r="S27" s="12"/>
      <c r="T27" s="12"/>
      <c r="U27" s="12"/>
      <c r="V27" s="12"/>
      <c r="W27" s="12"/>
      <c r="X27" s="12"/>
      <c r="Y27" s="12"/>
      <c r="Z27" s="12"/>
      <c r="AA27" s="12"/>
      <c r="AB27" s="12"/>
      <c r="AC27" s="12"/>
      <c r="AD27" s="12"/>
      <c r="AE27" s="12"/>
    </row>
    <row r="28" spans="3:31" s="7" customFormat="1" ht="20.149999999999999" customHeight="1">
      <c r="C28" s="10" t="s">
        <v>40</v>
      </c>
      <c r="D28" s="11">
        <f>'[1]Cek Yasaklisi ( tüzel tekil )'!E29</f>
        <v>224</v>
      </c>
      <c r="E28" s="11">
        <f>'[1]Cek Yasaklisi ( tüzel tekil )'!F29</f>
        <v>210</v>
      </c>
      <c r="F28" s="11">
        <f>'[1]Cek Yasaklisi ( tüzel tekil )'!G29</f>
        <v>193</v>
      </c>
      <c r="G28" s="11">
        <f>'[1]Cek Yasaklisi ( tüzel tekil )'!H29</f>
        <v>229</v>
      </c>
      <c r="H28" s="11">
        <f>'[1]Cek Yasaklisi ( tüzel tekil )'!I29</f>
        <v>172</v>
      </c>
      <c r="I28" s="11">
        <f>'[1]Cek Yasaklisi ( tüzel tekil )'!J29</f>
        <v>247</v>
      </c>
      <c r="J28" s="11">
        <f>'[1]Cek Yasaklisi ( tüzel tekil )'!K29</f>
        <v>277</v>
      </c>
      <c r="K28" s="11">
        <f>'[1]Cek Yasaklisi ( tüzel tekil )'!L29</f>
        <v>218</v>
      </c>
      <c r="L28" s="11">
        <f>'[1]Cek Yasaklisi ( tüzel tekil )'!M29</f>
        <v>247</v>
      </c>
      <c r="M28" s="11"/>
      <c r="N28" s="11"/>
      <c r="O28" s="11"/>
      <c r="P28" s="11">
        <f>'[1]Cek Yasaklisi ( tüzel tekil )'!Q29</f>
        <v>1333</v>
      </c>
      <c r="Q28" s="2"/>
      <c r="R28" s="2"/>
      <c r="S28" s="12"/>
      <c r="T28" s="12"/>
      <c r="U28" s="12"/>
      <c r="V28" s="12"/>
      <c r="W28" s="12"/>
      <c r="X28" s="12"/>
      <c r="Y28" s="12"/>
      <c r="Z28" s="12"/>
      <c r="AA28" s="12"/>
      <c r="AB28" s="12"/>
      <c r="AC28" s="12"/>
      <c r="AD28" s="12"/>
      <c r="AE28" s="12"/>
    </row>
    <row r="29" spans="3:31" s="7" customFormat="1" ht="15" customHeight="1">
      <c r="C29" s="13" t="s">
        <v>41</v>
      </c>
      <c r="D29" s="14">
        <f>'[1]Cek Yasaklisi ( tüzel tekil )'!E30</f>
        <v>109</v>
      </c>
      <c r="E29" s="14">
        <f>'[1]Cek Yasaklisi ( tüzel tekil )'!F30</f>
        <v>100</v>
      </c>
      <c r="F29" s="14">
        <f>'[1]Cek Yasaklisi ( tüzel tekil )'!G30</f>
        <v>107</v>
      </c>
      <c r="G29" s="14">
        <f>'[1]Cek Yasaklisi ( tüzel tekil )'!H30</f>
        <v>137</v>
      </c>
      <c r="H29" s="14">
        <f>'[1]Cek Yasaklisi ( tüzel tekil )'!I30</f>
        <v>102</v>
      </c>
      <c r="I29" s="14">
        <f>'[1]Cek Yasaklisi ( tüzel tekil )'!J30</f>
        <v>134</v>
      </c>
      <c r="J29" s="14">
        <f>'[1]Cek Yasaklisi ( tüzel tekil )'!K30</f>
        <v>165</v>
      </c>
      <c r="K29" s="14">
        <f>'[1]Cek Yasaklisi ( tüzel tekil )'!L30</f>
        <v>101</v>
      </c>
      <c r="L29" s="14">
        <f>'[1]Cek Yasaklisi ( tüzel tekil )'!M30</f>
        <v>132</v>
      </c>
      <c r="M29" s="14"/>
      <c r="N29" s="14"/>
      <c r="O29" s="14"/>
      <c r="P29" s="14">
        <f>'[1]Cek Yasaklisi ( tüzel tekil )'!Q30</f>
        <v>804</v>
      </c>
      <c r="Q29" s="2"/>
      <c r="R29" s="2"/>
      <c r="S29" s="12"/>
      <c r="T29" s="12"/>
      <c r="U29" s="12"/>
      <c r="V29" s="12"/>
      <c r="W29" s="12"/>
      <c r="X29" s="12"/>
      <c r="Y29" s="12"/>
      <c r="Z29" s="12"/>
      <c r="AA29" s="12"/>
      <c r="AB29" s="12"/>
      <c r="AC29" s="12"/>
      <c r="AD29" s="12"/>
      <c r="AE29" s="12"/>
    </row>
    <row r="30" spans="3:31" s="7" customFormat="1" ht="15" customHeight="1">
      <c r="C30" s="13" t="s">
        <v>42</v>
      </c>
      <c r="D30" s="14">
        <f>'[1]Cek Yasaklisi ( tüzel tekil )'!E31</f>
        <v>1</v>
      </c>
      <c r="E30" s="14">
        <f>'[1]Cek Yasaklisi ( tüzel tekil )'!F31</f>
        <v>2</v>
      </c>
      <c r="F30" s="14">
        <f>'[1]Cek Yasaklisi ( tüzel tekil )'!G31</f>
        <v>4</v>
      </c>
      <c r="G30" s="14">
        <f>'[1]Cek Yasaklisi ( tüzel tekil )'!H31</f>
        <v>1</v>
      </c>
      <c r="H30" s="14">
        <f>'[1]Cek Yasaklisi ( tüzel tekil )'!I31</f>
        <v>1</v>
      </c>
      <c r="I30" s="14">
        <f>'[1]Cek Yasaklisi ( tüzel tekil )'!J31</f>
        <v>0</v>
      </c>
      <c r="J30" s="14">
        <f>'[1]Cek Yasaklisi ( tüzel tekil )'!K31</f>
        <v>2</v>
      </c>
      <c r="K30" s="14">
        <f>'[1]Cek Yasaklisi ( tüzel tekil )'!L31</f>
        <v>4</v>
      </c>
      <c r="L30" s="14">
        <f>'[1]Cek Yasaklisi ( tüzel tekil )'!M31</f>
        <v>1</v>
      </c>
      <c r="M30" s="14"/>
      <c r="N30" s="14"/>
      <c r="O30" s="14"/>
      <c r="P30" s="14">
        <f>'[1]Cek Yasaklisi ( tüzel tekil )'!Q31</f>
        <v>14</v>
      </c>
      <c r="Q30" s="2"/>
      <c r="R30" s="2"/>
      <c r="S30" s="12"/>
      <c r="T30" s="12"/>
      <c r="U30" s="12"/>
      <c r="V30" s="12"/>
      <c r="W30" s="12"/>
      <c r="X30" s="12"/>
      <c r="Y30" s="12"/>
      <c r="Z30" s="12"/>
      <c r="AA30" s="12"/>
      <c r="AB30" s="12"/>
      <c r="AC30" s="12"/>
      <c r="AD30" s="12"/>
      <c r="AE30" s="12"/>
    </row>
    <row r="31" spans="3:31" s="7" customFormat="1" ht="15" customHeight="1">
      <c r="C31" s="13" t="s">
        <v>43</v>
      </c>
      <c r="D31" s="14">
        <f>'[1]Cek Yasaklisi ( tüzel tekil )'!E32</f>
        <v>117</v>
      </c>
      <c r="E31" s="14">
        <f>'[1]Cek Yasaklisi ( tüzel tekil )'!F32</f>
        <v>111</v>
      </c>
      <c r="F31" s="14">
        <f>'[1]Cek Yasaklisi ( tüzel tekil )'!G32</f>
        <v>86</v>
      </c>
      <c r="G31" s="14">
        <f>'[1]Cek Yasaklisi ( tüzel tekil )'!H32</f>
        <v>92</v>
      </c>
      <c r="H31" s="14">
        <f>'[1]Cek Yasaklisi ( tüzel tekil )'!I32</f>
        <v>70</v>
      </c>
      <c r="I31" s="14">
        <f>'[1]Cek Yasaklisi ( tüzel tekil )'!J32</f>
        <v>116</v>
      </c>
      <c r="J31" s="14">
        <f>'[1]Cek Yasaklisi ( tüzel tekil )'!K32</f>
        <v>114</v>
      </c>
      <c r="K31" s="14">
        <f>'[1]Cek Yasaklisi ( tüzel tekil )'!L32</f>
        <v>117</v>
      </c>
      <c r="L31" s="14">
        <f>'[1]Cek Yasaklisi ( tüzel tekil )'!M32</f>
        <v>120</v>
      </c>
      <c r="M31" s="14"/>
      <c r="N31" s="14"/>
      <c r="O31" s="14"/>
      <c r="P31" s="14">
        <f>'[1]Cek Yasaklisi ( tüzel tekil )'!Q32</f>
        <v>574</v>
      </c>
      <c r="Q31" s="2"/>
      <c r="R31" s="2"/>
      <c r="S31" s="12"/>
      <c r="T31" s="12"/>
      <c r="U31" s="12"/>
      <c r="V31" s="12"/>
      <c r="W31" s="12"/>
      <c r="X31" s="12"/>
      <c r="Y31" s="12"/>
      <c r="Z31" s="12"/>
      <c r="AA31" s="12"/>
      <c r="AB31" s="12"/>
      <c r="AC31" s="12"/>
      <c r="AD31" s="12"/>
      <c r="AE31" s="12"/>
    </row>
    <row r="32" spans="3:31" s="7" customFormat="1" ht="20.149999999999999" customHeight="1">
      <c r="C32" s="10" t="s">
        <v>44</v>
      </c>
      <c r="D32" s="11">
        <f>'[1]Cek Yasaklisi ( tüzel tekil )'!E33</f>
        <v>237</v>
      </c>
      <c r="E32" s="11">
        <f>'[1]Cek Yasaklisi ( tüzel tekil )'!F33</f>
        <v>273</v>
      </c>
      <c r="F32" s="11">
        <f>'[1]Cek Yasaklisi ( tüzel tekil )'!G33</f>
        <v>225</v>
      </c>
      <c r="G32" s="11">
        <f>'[1]Cek Yasaklisi ( tüzel tekil )'!H33</f>
        <v>271</v>
      </c>
      <c r="H32" s="11">
        <f>'[1]Cek Yasaklisi ( tüzel tekil )'!I33</f>
        <v>162</v>
      </c>
      <c r="I32" s="11">
        <f>'[1]Cek Yasaklisi ( tüzel tekil )'!J33</f>
        <v>285</v>
      </c>
      <c r="J32" s="11">
        <f>'[1]Cek Yasaklisi ( tüzel tekil )'!K33</f>
        <v>299</v>
      </c>
      <c r="K32" s="11">
        <f>'[1]Cek Yasaklisi ( tüzel tekil )'!L33</f>
        <v>206</v>
      </c>
      <c r="L32" s="11">
        <f>'[1]Cek Yasaklisi ( tüzel tekil )'!M33</f>
        <v>303</v>
      </c>
      <c r="M32" s="11"/>
      <c r="N32" s="11"/>
      <c r="O32" s="11"/>
      <c r="P32" s="11">
        <f>'[1]Cek Yasaklisi ( tüzel tekil )'!Q33</f>
        <v>1489</v>
      </c>
      <c r="Q32" s="2"/>
      <c r="R32" s="2"/>
      <c r="S32" s="12"/>
      <c r="T32" s="12"/>
      <c r="U32" s="12"/>
      <c r="V32" s="12"/>
      <c r="W32" s="12"/>
      <c r="X32" s="12"/>
      <c r="Y32" s="12"/>
      <c r="Z32" s="12"/>
      <c r="AA32" s="12"/>
      <c r="AB32" s="12"/>
      <c r="AC32" s="12"/>
      <c r="AD32" s="12"/>
      <c r="AE32" s="12"/>
    </row>
    <row r="33" spans="3:31" s="7" customFormat="1" ht="15" customHeight="1">
      <c r="C33" s="13" t="s">
        <v>45</v>
      </c>
      <c r="D33" s="14">
        <f>'[1]Cek Yasaklisi ( tüzel tekil )'!E34</f>
        <v>27</v>
      </c>
      <c r="E33" s="14">
        <f>'[1]Cek Yasaklisi ( tüzel tekil )'!F34</f>
        <v>48</v>
      </c>
      <c r="F33" s="14">
        <f>'[1]Cek Yasaklisi ( tüzel tekil )'!G34</f>
        <v>31</v>
      </c>
      <c r="G33" s="14">
        <f>'[1]Cek Yasaklisi ( tüzel tekil )'!H34</f>
        <v>58</v>
      </c>
      <c r="H33" s="14">
        <f>'[1]Cek Yasaklisi ( tüzel tekil )'!I34</f>
        <v>30</v>
      </c>
      <c r="I33" s="14">
        <f>'[1]Cek Yasaklisi ( tüzel tekil )'!J34</f>
        <v>41</v>
      </c>
      <c r="J33" s="14">
        <f>'[1]Cek Yasaklisi ( tüzel tekil )'!K34</f>
        <v>40</v>
      </c>
      <c r="K33" s="14">
        <f>'[1]Cek Yasaklisi ( tüzel tekil )'!L34</f>
        <v>5</v>
      </c>
      <c r="L33" s="14">
        <f>'[1]Cek Yasaklisi ( tüzel tekil )'!M34</f>
        <v>27</v>
      </c>
      <c r="M33" s="14"/>
      <c r="N33" s="14"/>
      <c r="O33" s="14"/>
      <c r="P33" s="14">
        <f>'[1]Cek Yasaklisi ( tüzel tekil )'!Q34</f>
        <v>239</v>
      </c>
      <c r="Q33" s="2"/>
      <c r="R33" s="2"/>
      <c r="S33" s="12"/>
      <c r="T33" s="12"/>
      <c r="U33" s="12"/>
      <c r="V33" s="12"/>
      <c r="W33" s="12"/>
      <c r="X33" s="12"/>
      <c r="Y33" s="12"/>
      <c r="Z33" s="12"/>
      <c r="AA33" s="12"/>
      <c r="AB33" s="12"/>
      <c r="AC33" s="12"/>
      <c r="AD33" s="12"/>
      <c r="AE33" s="12"/>
    </row>
    <row r="34" spans="3:31" s="7" customFormat="1" ht="15" customHeight="1">
      <c r="C34" s="13" t="s">
        <v>46</v>
      </c>
      <c r="D34" s="14">
        <f>'[1]Cek Yasaklisi ( tüzel tekil )'!E35</f>
        <v>111</v>
      </c>
      <c r="E34" s="14">
        <f>'[1]Cek Yasaklisi ( tüzel tekil )'!F35</f>
        <v>118</v>
      </c>
      <c r="F34" s="14">
        <f>'[1]Cek Yasaklisi ( tüzel tekil )'!G35</f>
        <v>71</v>
      </c>
      <c r="G34" s="14">
        <f>'[1]Cek Yasaklisi ( tüzel tekil )'!H35</f>
        <v>98</v>
      </c>
      <c r="H34" s="14">
        <f>'[1]Cek Yasaklisi ( tüzel tekil )'!I35</f>
        <v>69</v>
      </c>
      <c r="I34" s="14">
        <f>'[1]Cek Yasaklisi ( tüzel tekil )'!J35</f>
        <v>131</v>
      </c>
      <c r="J34" s="14">
        <f>'[1]Cek Yasaklisi ( tüzel tekil )'!K35</f>
        <v>138</v>
      </c>
      <c r="K34" s="14">
        <f>'[1]Cek Yasaklisi ( tüzel tekil )'!L35</f>
        <v>102</v>
      </c>
      <c r="L34" s="14">
        <f>'[1]Cek Yasaklisi ( tüzel tekil )'!M35</f>
        <v>158</v>
      </c>
      <c r="M34" s="14"/>
      <c r="N34" s="14"/>
      <c r="O34" s="14"/>
      <c r="P34" s="14">
        <f>'[1]Cek Yasaklisi ( tüzel tekil )'!Q35</f>
        <v>668</v>
      </c>
      <c r="Q34" s="2"/>
      <c r="R34" s="2"/>
      <c r="S34" s="12"/>
      <c r="T34" s="12"/>
      <c r="U34" s="12"/>
      <c r="V34" s="12"/>
      <c r="W34" s="12"/>
      <c r="X34" s="12"/>
      <c r="Y34" s="12"/>
      <c r="Z34" s="12"/>
      <c r="AA34" s="12"/>
      <c r="AB34" s="12"/>
      <c r="AC34" s="12"/>
      <c r="AD34" s="12"/>
      <c r="AE34" s="12"/>
    </row>
    <row r="35" spans="3:31" s="7" customFormat="1" ht="15" customHeight="1">
      <c r="C35" s="13" t="s">
        <v>47</v>
      </c>
      <c r="D35" s="14">
        <f>'[1]Cek Yasaklisi ( tüzel tekil )'!E36</f>
        <v>5</v>
      </c>
      <c r="E35" s="14">
        <f>'[1]Cek Yasaklisi ( tüzel tekil )'!F36</f>
        <v>1</v>
      </c>
      <c r="F35" s="14">
        <f>'[1]Cek Yasaklisi ( tüzel tekil )'!G36</f>
        <v>0</v>
      </c>
      <c r="G35" s="14">
        <f>'[1]Cek Yasaklisi ( tüzel tekil )'!H36</f>
        <v>5</v>
      </c>
      <c r="H35" s="14">
        <f>'[1]Cek Yasaklisi ( tüzel tekil )'!I36</f>
        <v>0</v>
      </c>
      <c r="I35" s="14">
        <f>'[1]Cek Yasaklisi ( tüzel tekil )'!J36</f>
        <v>2</v>
      </c>
      <c r="J35" s="14">
        <f>'[1]Cek Yasaklisi ( tüzel tekil )'!K36</f>
        <v>3</v>
      </c>
      <c r="K35" s="14">
        <f>'[1]Cek Yasaklisi ( tüzel tekil )'!L36</f>
        <v>2</v>
      </c>
      <c r="L35" s="14">
        <f>'[1]Cek Yasaklisi ( tüzel tekil )'!M36</f>
        <v>2</v>
      </c>
      <c r="M35" s="14"/>
      <c r="N35" s="14"/>
      <c r="O35" s="14"/>
      <c r="P35" s="14">
        <f>'[1]Cek Yasaklisi ( tüzel tekil )'!Q36</f>
        <v>17</v>
      </c>
      <c r="Q35" s="2"/>
      <c r="R35" s="2"/>
      <c r="S35" s="12"/>
      <c r="T35" s="12"/>
      <c r="U35" s="12"/>
      <c r="V35" s="12"/>
      <c r="W35" s="12"/>
      <c r="X35" s="12"/>
      <c r="Y35" s="12"/>
      <c r="Z35" s="12"/>
      <c r="AA35" s="12"/>
      <c r="AB35" s="12"/>
      <c r="AC35" s="12"/>
      <c r="AD35" s="12"/>
      <c r="AE35" s="12"/>
    </row>
    <row r="36" spans="3:31" s="7" customFormat="1" ht="15" customHeight="1">
      <c r="C36" s="13" t="s">
        <v>48</v>
      </c>
      <c r="D36" s="14">
        <f>'[1]Cek Yasaklisi ( tüzel tekil )'!E37</f>
        <v>11</v>
      </c>
      <c r="E36" s="14">
        <f>'[1]Cek Yasaklisi ( tüzel tekil )'!F37</f>
        <v>17</v>
      </c>
      <c r="F36" s="14">
        <f>'[1]Cek Yasaklisi ( tüzel tekil )'!G37</f>
        <v>20</v>
      </c>
      <c r="G36" s="14">
        <f>'[1]Cek Yasaklisi ( tüzel tekil )'!H37</f>
        <v>24</v>
      </c>
      <c r="H36" s="14">
        <f>'[1]Cek Yasaklisi ( tüzel tekil )'!I37</f>
        <v>11</v>
      </c>
      <c r="I36" s="14">
        <f>'[1]Cek Yasaklisi ( tüzel tekil )'!J37</f>
        <v>17</v>
      </c>
      <c r="J36" s="14">
        <f>'[1]Cek Yasaklisi ( tüzel tekil )'!K37</f>
        <v>13</v>
      </c>
      <c r="K36" s="14">
        <f>'[1]Cek Yasaklisi ( tüzel tekil )'!L37</f>
        <v>29</v>
      </c>
      <c r="L36" s="14">
        <f>'[1]Cek Yasaklisi ( tüzel tekil )'!M37</f>
        <v>23</v>
      </c>
      <c r="M36" s="14"/>
      <c r="N36" s="14"/>
      <c r="O36" s="14"/>
      <c r="P36" s="14">
        <f>'[1]Cek Yasaklisi ( tüzel tekil )'!Q37</f>
        <v>127</v>
      </c>
      <c r="Q36" s="2"/>
      <c r="R36" s="2"/>
      <c r="S36" s="12"/>
      <c r="T36" s="12"/>
      <c r="U36" s="12"/>
      <c r="V36" s="12"/>
      <c r="W36" s="12"/>
      <c r="X36" s="12"/>
      <c r="Y36" s="12"/>
      <c r="Z36" s="12"/>
      <c r="AA36" s="12"/>
      <c r="AB36" s="12"/>
      <c r="AC36" s="12"/>
      <c r="AD36" s="12"/>
      <c r="AE36" s="12"/>
    </row>
    <row r="37" spans="3:31" s="7" customFormat="1" ht="15" customHeight="1">
      <c r="C37" s="13" t="s">
        <v>49</v>
      </c>
      <c r="D37" s="14">
        <f>'[1]Cek Yasaklisi ( tüzel tekil )'!E38</f>
        <v>11</v>
      </c>
      <c r="E37" s="14">
        <f>'[1]Cek Yasaklisi ( tüzel tekil )'!F38</f>
        <v>3</v>
      </c>
      <c r="F37" s="14">
        <f>'[1]Cek Yasaklisi ( tüzel tekil )'!G38</f>
        <v>5</v>
      </c>
      <c r="G37" s="14">
        <f>'[1]Cek Yasaklisi ( tüzel tekil )'!H38</f>
        <v>6</v>
      </c>
      <c r="H37" s="14">
        <f>'[1]Cek Yasaklisi ( tüzel tekil )'!I38</f>
        <v>0</v>
      </c>
      <c r="I37" s="14">
        <f>'[1]Cek Yasaklisi ( tüzel tekil )'!J38</f>
        <v>7</v>
      </c>
      <c r="J37" s="14">
        <f>'[1]Cek Yasaklisi ( tüzel tekil )'!K38</f>
        <v>10</v>
      </c>
      <c r="K37" s="14">
        <f>'[1]Cek Yasaklisi ( tüzel tekil )'!L38</f>
        <v>0</v>
      </c>
      <c r="L37" s="14">
        <f>'[1]Cek Yasaklisi ( tüzel tekil )'!M38</f>
        <v>4</v>
      </c>
      <c r="M37" s="14"/>
      <c r="N37" s="14"/>
      <c r="O37" s="14"/>
      <c r="P37" s="14">
        <f>'[1]Cek Yasaklisi ( tüzel tekil )'!Q38</f>
        <v>38</v>
      </c>
      <c r="Q37" s="2"/>
      <c r="R37" s="2"/>
      <c r="S37" s="12"/>
      <c r="T37" s="12"/>
      <c r="U37" s="12"/>
      <c r="V37" s="12"/>
      <c r="W37" s="12"/>
      <c r="X37" s="12"/>
      <c r="Y37" s="12"/>
      <c r="Z37" s="12"/>
      <c r="AA37" s="12"/>
      <c r="AB37" s="12"/>
      <c r="AC37" s="12"/>
      <c r="AD37" s="12"/>
      <c r="AE37" s="12"/>
    </row>
    <row r="38" spans="3:31" s="7" customFormat="1" ht="15" customHeight="1">
      <c r="C38" s="13" t="s">
        <v>50</v>
      </c>
      <c r="D38" s="14">
        <f>'[1]Cek Yasaklisi ( tüzel tekil )'!E39</f>
        <v>52</v>
      </c>
      <c r="E38" s="14">
        <f>'[1]Cek Yasaklisi ( tüzel tekil )'!F39</f>
        <v>73</v>
      </c>
      <c r="F38" s="14">
        <f>'[1]Cek Yasaklisi ( tüzel tekil )'!G39</f>
        <v>65</v>
      </c>
      <c r="G38" s="14">
        <f>'[1]Cek Yasaklisi ( tüzel tekil )'!H39</f>
        <v>55</v>
      </c>
      <c r="H38" s="14">
        <f>'[1]Cek Yasaklisi ( tüzel tekil )'!I39</f>
        <v>36</v>
      </c>
      <c r="I38" s="14">
        <f>'[1]Cek Yasaklisi ( tüzel tekil )'!J39</f>
        <v>47</v>
      </c>
      <c r="J38" s="14">
        <f>'[1]Cek Yasaklisi ( tüzel tekil )'!K39</f>
        <v>67</v>
      </c>
      <c r="K38" s="14">
        <f>'[1]Cek Yasaklisi ( tüzel tekil )'!L39</f>
        <v>57</v>
      </c>
      <c r="L38" s="14">
        <f>'[1]Cek Yasaklisi ( tüzel tekil )'!M39</f>
        <v>64</v>
      </c>
      <c r="M38" s="14"/>
      <c r="N38" s="14"/>
      <c r="O38" s="14"/>
      <c r="P38" s="14">
        <f>'[1]Cek Yasaklisi ( tüzel tekil )'!Q39</f>
        <v>354</v>
      </c>
      <c r="Q38" s="2"/>
      <c r="R38" s="2"/>
      <c r="S38" s="12"/>
      <c r="T38" s="12"/>
      <c r="U38" s="12"/>
      <c r="V38" s="12"/>
      <c r="W38" s="12"/>
      <c r="X38" s="12"/>
      <c r="Y38" s="12"/>
      <c r="Z38" s="12"/>
      <c r="AA38" s="12"/>
      <c r="AB38" s="12"/>
      <c r="AC38" s="12"/>
      <c r="AD38" s="12"/>
      <c r="AE38" s="12"/>
    </row>
    <row r="39" spans="3:31" s="7" customFormat="1" ht="15" customHeight="1">
      <c r="C39" s="13" t="s">
        <v>51</v>
      </c>
      <c r="D39" s="14">
        <f>'[1]Cek Yasaklisi ( tüzel tekil )'!E40</f>
        <v>24</v>
      </c>
      <c r="E39" s="14">
        <f>'[1]Cek Yasaklisi ( tüzel tekil )'!F40</f>
        <v>20</v>
      </c>
      <c r="F39" s="14">
        <f>'[1]Cek Yasaklisi ( tüzel tekil )'!G40</f>
        <v>35</v>
      </c>
      <c r="G39" s="14">
        <f>'[1]Cek Yasaklisi ( tüzel tekil )'!H40</f>
        <v>25</v>
      </c>
      <c r="H39" s="14">
        <f>'[1]Cek Yasaklisi ( tüzel tekil )'!I40</f>
        <v>17</v>
      </c>
      <c r="I39" s="14">
        <f>'[1]Cek Yasaklisi ( tüzel tekil )'!J40</f>
        <v>38</v>
      </c>
      <c r="J39" s="14">
        <f>'[1]Cek Yasaklisi ( tüzel tekil )'!K40</f>
        <v>38</v>
      </c>
      <c r="K39" s="14">
        <f>'[1]Cek Yasaklisi ( tüzel tekil )'!L40</f>
        <v>17</v>
      </c>
      <c r="L39" s="14">
        <f>'[1]Cek Yasaklisi ( tüzel tekil )'!M40</f>
        <v>36</v>
      </c>
      <c r="M39" s="14"/>
      <c r="N39" s="14"/>
      <c r="O39" s="14"/>
      <c r="P39" s="14">
        <f>'[1]Cek Yasaklisi ( tüzel tekil )'!Q40</f>
        <v>176</v>
      </c>
      <c r="Q39" s="2"/>
      <c r="R39" s="2"/>
      <c r="S39" s="12"/>
      <c r="T39" s="12"/>
      <c r="U39" s="12"/>
      <c r="V39" s="12"/>
      <c r="W39" s="12"/>
      <c r="X39" s="12"/>
      <c r="Y39" s="12"/>
      <c r="Z39" s="12"/>
      <c r="AA39" s="12"/>
      <c r="AB39" s="12"/>
      <c r="AC39" s="12"/>
      <c r="AD39" s="12"/>
      <c r="AE39" s="12"/>
    </row>
    <row r="40" spans="3:31" s="7" customFormat="1" ht="15" customHeight="1">
      <c r="C40" s="13" t="s">
        <v>52</v>
      </c>
      <c r="D40" s="14">
        <f>'[1]Cek Yasaklisi ( tüzel tekil )'!E41</f>
        <v>3</v>
      </c>
      <c r="E40" s="14">
        <f>'[1]Cek Yasaklisi ( tüzel tekil )'!F41</f>
        <v>2</v>
      </c>
      <c r="F40" s="14">
        <f>'[1]Cek Yasaklisi ( tüzel tekil )'!G41</f>
        <v>2</v>
      </c>
      <c r="G40" s="14">
        <f>'[1]Cek Yasaklisi ( tüzel tekil )'!H41</f>
        <v>4</v>
      </c>
      <c r="H40" s="14">
        <f>'[1]Cek Yasaklisi ( tüzel tekil )'!I41</f>
        <v>3</v>
      </c>
      <c r="I40" s="14">
        <f>'[1]Cek Yasaklisi ( tüzel tekil )'!J41</f>
        <v>6</v>
      </c>
      <c r="J40" s="14">
        <f>'[1]Cek Yasaklisi ( tüzel tekil )'!K41</f>
        <v>3</v>
      </c>
      <c r="K40" s="14">
        <f>'[1]Cek Yasaklisi ( tüzel tekil )'!L41</f>
        <v>0</v>
      </c>
      <c r="L40" s="14">
        <f>'[1]Cek Yasaklisi ( tüzel tekil )'!M41</f>
        <v>0</v>
      </c>
      <c r="M40" s="14"/>
      <c r="N40" s="14"/>
      <c r="O40" s="14"/>
      <c r="P40" s="14">
        <f>'[1]Cek Yasaklisi ( tüzel tekil )'!Q41</f>
        <v>20</v>
      </c>
      <c r="Q40" s="2"/>
      <c r="R40" s="2"/>
      <c r="S40" s="12"/>
      <c r="T40" s="12"/>
      <c r="U40" s="12"/>
      <c r="V40" s="12"/>
      <c r="W40" s="12"/>
      <c r="X40" s="12"/>
      <c r="Y40" s="12"/>
      <c r="Z40" s="12"/>
      <c r="AA40" s="12"/>
      <c r="AB40" s="12"/>
      <c r="AC40" s="12"/>
      <c r="AD40" s="12"/>
      <c r="AE40" s="12"/>
    </row>
    <row r="41" spans="3:31" s="7" customFormat="1" ht="20.149999999999999" customHeight="1">
      <c r="C41" s="10" t="s">
        <v>53</v>
      </c>
      <c r="D41" s="11">
        <f>'[1]Cek Yasaklisi ( tüzel tekil )'!E42</f>
        <v>102</v>
      </c>
      <c r="E41" s="11">
        <f>'[1]Cek Yasaklisi ( tüzel tekil )'!F42</f>
        <v>78</v>
      </c>
      <c r="F41" s="11">
        <f>'[1]Cek Yasaklisi ( tüzel tekil )'!G42</f>
        <v>78</v>
      </c>
      <c r="G41" s="11">
        <f>'[1]Cek Yasaklisi ( tüzel tekil )'!H42</f>
        <v>104</v>
      </c>
      <c r="H41" s="11">
        <f>'[1]Cek Yasaklisi ( tüzel tekil )'!I42</f>
        <v>69</v>
      </c>
      <c r="I41" s="11">
        <f>'[1]Cek Yasaklisi ( tüzel tekil )'!J42</f>
        <v>98</v>
      </c>
      <c r="J41" s="11">
        <f>'[1]Cek Yasaklisi ( tüzel tekil )'!K42</f>
        <v>96</v>
      </c>
      <c r="K41" s="11">
        <f>'[1]Cek Yasaklisi ( tüzel tekil )'!L42</f>
        <v>89</v>
      </c>
      <c r="L41" s="11">
        <f>'[1]Cek Yasaklisi ( tüzel tekil )'!M42</f>
        <v>87</v>
      </c>
      <c r="M41" s="11"/>
      <c r="N41" s="11"/>
      <c r="O41" s="11"/>
      <c r="P41" s="11">
        <f>'[1]Cek Yasaklisi ( tüzel tekil )'!Q42</f>
        <v>536</v>
      </c>
      <c r="Q41" s="2"/>
      <c r="R41" s="2"/>
      <c r="S41" s="12"/>
      <c r="T41" s="12"/>
      <c r="U41" s="12"/>
      <c r="V41" s="12"/>
      <c r="W41" s="12"/>
      <c r="X41" s="12"/>
      <c r="Y41" s="12"/>
      <c r="Z41" s="12"/>
      <c r="AA41" s="12"/>
      <c r="AB41" s="12"/>
      <c r="AC41" s="12"/>
      <c r="AD41" s="12"/>
      <c r="AE41" s="12"/>
    </row>
    <row r="42" spans="3:31" s="7" customFormat="1" ht="15" customHeight="1">
      <c r="C42" s="13" t="s">
        <v>54</v>
      </c>
      <c r="D42" s="14">
        <f>'[1]Cek Yasaklisi ( tüzel tekil )'!E43</f>
        <v>18</v>
      </c>
      <c r="E42" s="14">
        <f>'[1]Cek Yasaklisi ( tüzel tekil )'!F43</f>
        <v>9</v>
      </c>
      <c r="F42" s="14">
        <f>'[1]Cek Yasaklisi ( tüzel tekil )'!G43</f>
        <v>6</v>
      </c>
      <c r="G42" s="14">
        <f>'[1]Cek Yasaklisi ( tüzel tekil )'!H43</f>
        <v>13</v>
      </c>
      <c r="H42" s="14">
        <f>'[1]Cek Yasaklisi ( tüzel tekil )'!I43</f>
        <v>7</v>
      </c>
      <c r="I42" s="14">
        <f>'[1]Cek Yasaklisi ( tüzel tekil )'!J43</f>
        <v>8</v>
      </c>
      <c r="J42" s="14">
        <f>'[1]Cek Yasaklisi ( tüzel tekil )'!K43</f>
        <v>21</v>
      </c>
      <c r="K42" s="14">
        <f>'[1]Cek Yasaklisi ( tüzel tekil )'!L43</f>
        <v>15</v>
      </c>
      <c r="L42" s="14">
        <f>'[1]Cek Yasaklisi ( tüzel tekil )'!M43</f>
        <v>4</v>
      </c>
      <c r="M42" s="14"/>
      <c r="N42" s="14"/>
      <c r="O42" s="14"/>
      <c r="P42" s="14">
        <f>'[1]Cek Yasaklisi ( tüzel tekil )'!Q43</f>
        <v>70</v>
      </c>
      <c r="Q42" s="2"/>
      <c r="R42" s="2"/>
      <c r="S42" s="12"/>
      <c r="T42" s="12"/>
      <c r="U42" s="12"/>
      <c r="V42" s="12"/>
      <c r="W42" s="12"/>
      <c r="X42" s="12"/>
      <c r="Y42" s="12"/>
      <c r="Z42" s="12"/>
      <c r="AA42" s="12"/>
      <c r="AB42" s="12"/>
      <c r="AC42" s="12"/>
      <c r="AD42" s="12"/>
      <c r="AE42" s="12"/>
    </row>
    <row r="43" spans="3:31" s="7" customFormat="1" ht="15" customHeight="1">
      <c r="C43" s="13" t="s">
        <v>55</v>
      </c>
      <c r="D43" s="14">
        <f>'[1]Cek Yasaklisi ( tüzel tekil )'!E44</f>
        <v>64</v>
      </c>
      <c r="E43" s="14">
        <f>'[1]Cek Yasaklisi ( tüzel tekil )'!F44</f>
        <v>47</v>
      </c>
      <c r="F43" s="14">
        <f>'[1]Cek Yasaklisi ( tüzel tekil )'!G44</f>
        <v>59</v>
      </c>
      <c r="G43" s="14">
        <f>'[1]Cek Yasaklisi ( tüzel tekil )'!H44</f>
        <v>64</v>
      </c>
      <c r="H43" s="14">
        <f>'[1]Cek Yasaklisi ( tüzel tekil )'!I44</f>
        <v>41</v>
      </c>
      <c r="I43" s="14">
        <f>'[1]Cek Yasaklisi ( tüzel tekil )'!J44</f>
        <v>66</v>
      </c>
      <c r="J43" s="14">
        <f>'[1]Cek Yasaklisi ( tüzel tekil )'!K44</f>
        <v>61</v>
      </c>
      <c r="K43" s="14">
        <f>'[1]Cek Yasaklisi ( tüzel tekil )'!L44</f>
        <v>69</v>
      </c>
      <c r="L43" s="14">
        <f>'[1]Cek Yasaklisi ( tüzel tekil )'!M44</f>
        <v>64</v>
      </c>
      <c r="M43" s="14"/>
      <c r="N43" s="14"/>
      <c r="O43" s="14"/>
      <c r="P43" s="14">
        <f>'[1]Cek Yasaklisi ( tüzel tekil )'!Q44</f>
        <v>358</v>
      </c>
      <c r="Q43" s="2"/>
      <c r="R43" s="2"/>
      <c r="S43" s="12"/>
      <c r="T43" s="12"/>
      <c r="U43" s="12"/>
      <c r="V43" s="12"/>
      <c r="W43" s="12"/>
      <c r="X43" s="12"/>
      <c r="Y43" s="12"/>
      <c r="Z43" s="12"/>
      <c r="AA43" s="12"/>
      <c r="AB43" s="12"/>
      <c r="AC43" s="12"/>
      <c r="AD43" s="12"/>
      <c r="AE43" s="12"/>
    </row>
    <row r="44" spans="3:31" s="7" customFormat="1" ht="15" customHeight="1">
      <c r="C44" s="13" t="s">
        <v>56</v>
      </c>
      <c r="D44" s="14">
        <f>'[1]Cek Yasaklisi ( tüzel tekil )'!E45</f>
        <v>0</v>
      </c>
      <c r="E44" s="14">
        <f>'[1]Cek Yasaklisi ( tüzel tekil )'!F45</f>
        <v>0</v>
      </c>
      <c r="F44" s="14">
        <f>'[1]Cek Yasaklisi ( tüzel tekil )'!G45</f>
        <v>0</v>
      </c>
      <c r="G44" s="14">
        <f>'[1]Cek Yasaklisi ( tüzel tekil )'!H45</f>
        <v>0</v>
      </c>
      <c r="H44" s="14">
        <f>'[1]Cek Yasaklisi ( tüzel tekil )'!I45</f>
        <v>0</v>
      </c>
      <c r="I44" s="14">
        <f>'[1]Cek Yasaklisi ( tüzel tekil )'!J45</f>
        <v>0</v>
      </c>
      <c r="J44" s="14">
        <f>'[1]Cek Yasaklisi ( tüzel tekil )'!K45</f>
        <v>0</v>
      </c>
      <c r="K44" s="14">
        <f>'[1]Cek Yasaklisi ( tüzel tekil )'!L45</f>
        <v>0</v>
      </c>
      <c r="L44" s="14">
        <f>'[1]Cek Yasaklisi ( tüzel tekil )'!M45</f>
        <v>0</v>
      </c>
      <c r="M44" s="14"/>
      <c r="N44" s="14"/>
      <c r="O44" s="14"/>
      <c r="P44" s="14">
        <f>'[1]Cek Yasaklisi ( tüzel tekil )'!Q45</f>
        <v>0</v>
      </c>
      <c r="Q44" s="2"/>
      <c r="R44" s="2"/>
      <c r="S44" s="12"/>
      <c r="T44" s="12"/>
      <c r="U44" s="12"/>
      <c r="V44" s="12"/>
      <c r="W44" s="12"/>
      <c r="X44" s="12"/>
      <c r="Y44" s="12"/>
      <c r="Z44" s="12"/>
      <c r="AA44" s="12"/>
      <c r="AB44" s="12"/>
      <c r="AC44" s="12"/>
      <c r="AD44" s="12"/>
      <c r="AE44" s="12"/>
    </row>
    <row r="45" spans="3:31" s="7" customFormat="1" ht="15" customHeight="1">
      <c r="C45" s="13" t="s">
        <v>57</v>
      </c>
      <c r="D45" s="14">
        <f>'[1]Cek Yasaklisi ( tüzel tekil )'!E46</f>
        <v>2</v>
      </c>
      <c r="E45" s="14">
        <f>'[1]Cek Yasaklisi ( tüzel tekil )'!F46</f>
        <v>2</v>
      </c>
      <c r="F45" s="14">
        <f>'[1]Cek Yasaklisi ( tüzel tekil )'!G46</f>
        <v>2</v>
      </c>
      <c r="G45" s="14">
        <f>'[1]Cek Yasaklisi ( tüzel tekil )'!H46</f>
        <v>1</v>
      </c>
      <c r="H45" s="14">
        <f>'[1]Cek Yasaklisi ( tüzel tekil )'!I46</f>
        <v>2</v>
      </c>
      <c r="I45" s="14">
        <f>'[1]Cek Yasaklisi ( tüzel tekil )'!J46</f>
        <v>2</v>
      </c>
      <c r="J45" s="14">
        <f>'[1]Cek Yasaklisi ( tüzel tekil )'!K46</f>
        <v>0</v>
      </c>
      <c r="K45" s="14">
        <f>'[1]Cek Yasaklisi ( tüzel tekil )'!L46</f>
        <v>2</v>
      </c>
      <c r="L45" s="14">
        <f>'[1]Cek Yasaklisi ( tüzel tekil )'!M46</f>
        <v>5</v>
      </c>
      <c r="M45" s="14"/>
      <c r="N45" s="14"/>
      <c r="O45" s="14"/>
      <c r="P45" s="14">
        <f>'[1]Cek Yasaklisi ( tüzel tekil )'!Q46</f>
        <v>17</v>
      </c>
      <c r="Q45" s="2"/>
      <c r="R45" s="2"/>
      <c r="S45" s="12"/>
      <c r="T45" s="12"/>
      <c r="U45" s="12"/>
      <c r="V45" s="12"/>
      <c r="W45" s="12"/>
      <c r="X45" s="12"/>
      <c r="Y45" s="12"/>
      <c r="Z45" s="12"/>
      <c r="AA45" s="12"/>
      <c r="AB45" s="12"/>
      <c r="AC45" s="12"/>
      <c r="AD45" s="12"/>
      <c r="AE45" s="12"/>
    </row>
    <row r="46" spans="3:31" s="7" customFormat="1" ht="15" customHeight="1">
      <c r="C46" s="13" t="s">
        <v>58</v>
      </c>
      <c r="D46" s="14">
        <f>'[1]Cek Yasaklisi ( tüzel tekil )'!E47</f>
        <v>0</v>
      </c>
      <c r="E46" s="14">
        <f>'[1]Cek Yasaklisi ( tüzel tekil )'!F47</f>
        <v>0</v>
      </c>
      <c r="F46" s="14">
        <f>'[1]Cek Yasaklisi ( tüzel tekil )'!G47</f>
        <v>0</v>
      </c>
      <c r="G46" s="14">
        <f>'[1]Cek Yasaklisi ( tüzel tekil )'!H47</f>
        <v>0</v>
      </c>
      <c r="H46" s="14">
        <f>'[1]Cek Yasaklisi ( tüzel tekil )'!I47</f>
        <v>1</v>
      </c>
      <c r="I46" s="14">
        <f>'[1]Cek Yasaklisi ( tüzel tekil )'!J47</f>
        <v>0</v>
      </c>
      <c r="J46" s="14">
        <f>'[1]Cek Yasaklisi ( tüzel tekil )'!K47</f>
        <v>0</v>
      </c>
      <c r="K46" s="14">
        <f>'[1]Cek Yasaklisi ( tüzel tekil )'!L47</f>
        <v>1</v>
      </c>
      <c r="L46" s="14">
        <f>'[1]Cek Yasaklisi ( tüzel tekil )'!M47</f>
        <v>0</v>
      </c>
      <c r="M46" s="14"/>
      <c r="N46" s="14"/>
      <c r="O46" s="14"/>
      <c r="P46" s="14">
        <f>'[1]Cek Yasaklisi ( tüzel tekil )'!Q47</f>
        <v>2</v>
      </c>
      <c r="Q46" s="2"/>
      <c r="R46" s="2"/>
      <c r="S46" s="12"/>
      <c r="T46" s="12"/>
      <c r="U46" s="12"/>
      <c r="V46" s="12"/>
      <c r="W46" s="12"/>
      <c r="X46" s="12"/>
      <c r="Y46" s="12"/>
      <c r="Z46" s="12"/>
      <c r="AA46" s="12"/>
      <c r="AB46" s="12"/>
      <c r="AC46" s="12"/>
      <c r="AD46" s="12"/>
      <c r="AE46" s="12"/>
    </row>
    <row r="47" spans="3:31" s="7" customFormat="1" ht="15" customHeight="1">
      <c r="C47" s="13" t="s">
        <v>59</v>
      </c>
      <c r="D47" s="14">
        <f>'[1]Cek Yasaklisi ( tüzel tekil )'!E48</f>
        <v>10</v>
      </c>
      <c r="E47" s="14">
        <f>'[1]Cek Yasaklisi ( tüzel tekil )'!F48</f>
        <v>11</v>
      </c>
      <c r="F47" s="14">
        <f>'[1]Cek Yasaklisi ( tüzel tekil )'!G48</f>
        <v>5</v>
      </c>
      <c r="G47" s="14">
        <f>'[1]Cek Yasaklisi ( tüzel tekil )'!H48</f>
        <v>16</v>
      </c>
      <c r="H47" s="14">
        <f>'[1]Cek Yasaklisi ( tüzel tekil )'!I48</f>
        <v>5</v>
      </c>
      <c r="I47" s="14">
        <f>'[1]Cek Yasaklisi ( tüzel tekil )'!J48</f>
        <v>14</v>
      </c>
      <c r="J47" s="14">
        <f>'[1]Cek Yasaklisi ( tüzel tekil )'!K48</f>
        <v>7</v>
      </c>
      <c r="K47" s="14">
        <f>'[1]Cek Yasaklisi ( tüzel tekil )'!L48</f>
        <v>3</v>
      </c>
      <c r="L47" s="14">
        <f>'[1]Cek Yasaklisi ( tüzel tekil )'!M48</f>
        <v>10</v>
      </c>
      <c r="M47" s="14"/>
      <c r="N47" s="14"/>
      <c r="O47" s="14"/>
      <c r="P47" s="14">
        <f>'[1]Cek Yasaklisi ( tüzel tekil )'!Q48</f>
        <v>60</v>
      </c>
      <c r="Q47" s="2"/>
      <c r="R47" s="2"/>
      <c r="S47" s="12"/>
      <c r="T47" s="12"/>
      <c r="U47" s="12"/>
      <c r="V47" s="12"/>
      <c r="W47" s="12"/>
      <c r="X47" s="12"/>
      <c r="Y47" s="12"/>
      <c r="Z47" s="12"/>
      <c r="AA47" s="12"/>
      <c r="AB47" s="12"/>
      <c r="AC47" s="12"/>
      <c r="AD47" s="12"/>
      <c r="AE47" s="12"/>
    </row>
    <row r="48" spans="3:31" s="7" customFormat="1" ht="15" customHeight="1">
      <c r="C48" s="13" t="s">
        <v>60</v>
      </c>
      <c r="D48" s="14">
        <f>'[1]Cek Yasaklisi ( tüzel tekil )'!E49</f>
        <v>12</v>
      </c>
      <c r="E48" s="14">
        <f>'[1]Cek Yasaklisi ( tüzel tekil )'!F49</f>
        <v>12</v>
      </c>
      <c r="F48" s="14">
        <f>'[1]Cek Yasaklisi ( tüzel tekil )'!G49</f>
        <v>5</v>
      </c>
      <c r="G48" s="14">
        <f>'[1]Cek Yasaklisi ( tüzel tekil )'!H49</f>
        <v>9</v>
      </c>
      <c r="H48" s="14">
        <f>'[1]Cek Yasaklisi ( tüzel tekil )'!I49</f>
        <v>14</v>
      </c>
      <c r="I48" s="14">
        <f>'[1]Cek Yasaklisi ( tüzel tekil )'!J49</f>
        <v>7</v>
      </c>
      <c r="J48" s="14">
        <f>'[1]Cek Yasaklisi ( tüzel tekil )'!K49</f>
        <v>9</v>
      </c>
      <c r="K48" s="14">
        <f>'[1]Cek Yasaklisi ( tüzel tekil )'!L49</f>
        <v>0</v>
      </c>
      <c r="L48" s="14">
        <f>'[1]Cek Yasaklisi ( tüzel tekil )'!M49</f>
        <v>2</v>
      </c>
      <c r="M48" s="14"/>
      <c r="N48" s="14"/>
      <c r="O48" s="14"/>
      <c r="P48" s="14">
        <f>'[1]Cek Yasaklisi ( tüzel tekil )'!Q49</f>
        <v>55</v>
      </c>
      <c r="Q48" s="2"/>
      <c r="R48" s="2"/>
      <c r="S48" s="12"/>
      <c r="T48" s="12"/>
      <c r="U48" s="12"/>
      <c r="V48" s="12"/>
      <c r="W48" s="12"/>
      <c r="X48" s="12"/>
      <c r="Y48" s="12"/>
      <c r="Z48" s="12"/>
      <c r="AA48" s="12"/>
      <c r="AB48" s="12"/>
      <c r="AC48" s="12"/>
      <c r="AD48" s="12"/>
      <c r="AE48" s="12"/>
    </row>
    <row r="49" spans="3:31" s="7" customFormat="1" ht="15" customHeight="1">
      <c r="C49" s="13" t="s">
        <v>61</v>
      </c>
      <c r="D49" s="14">
        <f>'[1]Cek Yasaklisi ( tüzel tekil )'!E50</f>
        <v>0</v>
      </c>
      <c r="E49" s="14">
        <f>'[1]Cek Yasaklisi ( tüzel tekil )'!F50</f>
        <v>1</v>
      </c>
      <c r="F49" s="14">
        <f>'[1]Cek Yasaklisi ( tüzel tekil )'!G50</f>
        <v>2</v>
      </c>
      <c r="G49" s="14">
        <f>'[1]Cek Yasaklisi ( tüzel tekil )'!H50</f>
        <v>3</v>
      </c>
      <c r="H49" s="14">
        <f>'[1]Cek Yasaklisi ( tüzel tekil )'!I50</f>
        <v>0</v>
      </c>
      <c r="I49" s="14">
        <f>'[1]Cek Yasaklisi ( tüzel tekil )'!J50</f>
        <v>2</v>
      </c>
      <c r="J49" s="14">
        <f>'[1]Cek Yasaklisi ( tüzel tekil )'!K50</f>
        <v>0</v>
      </c>
      <c r="K49" s="14">
        <f>'[1]Cek Yasaklisi ( tüzel tekil )'!L50</f>
        <v>0</v>
      </c>
      <c r="L49" s="14">
        <f>'[1]Cek Yasaklisi ( tüzel tekil )'!M50</f>
        <v>2</v>
      </c>
      <c r="M49" s="14"/>
      <c r="N49" s="14"/>
      <c r="O49" s="14"/>
      <c r="P49" s="14">
        <f>'[1]Cek Yasaklisi ( tüzel tekil )'!Q50</f>
        <v>7</v>
      </c>
      <c r="Q49" s="2"/>
      <c r="R49" s="2"/>
      <c r="S49" s="12"/>
      <c r="T49" s="12"/>
      <c r="U49" s="12"/>
      <c r="V49" s="12"/>
      <c r="W49" s="12"/>
      <c r="X49" s="12"/>
      <c r="Y49" s="12"/>
      <c r="Z49" s="12"/>
      <c r="AA49" s="12"/>
      <c r="AB49" s="12"/>
      <c r="AC49" s="12"/>
      <c r="AD49" s="12"/>
      <c r="AE49" s="12"/>
    </row>
    <row r="50" spans="3:31" s="7" customFormat="1" ht="20.149999999999999" customHeight="1">
      <c r="C50" s="10" t="s">
        <v>62</v>
      </c>
      <c r="D50" s="11">
        <f>'[1]Cek Yasaklisi ( tüzel tekil )'!E51</f>
        <v>18</v>
      </c>
      <c r="E50" s="11">
        <f>'[1]Cek Yasaklisi ( tüzel tekil )'!F51</f>
        <v>14</v>
      </c>
      <c r="F50" s="11">
        <f>'[1]Cek Yasaklisi ( tüzel tekil )'!G51</f>
        <v>15</v>
      </c>
      <c r="G50" s="11">
        <f>'[1]Cek Yasaklisi ( tüzel tekil )'!H51</f>
        <v>15</v>
      </c>
      <c r="H50" s="11">
        <f>'[1]Cek Yasaklisi ( tüzel tekil )'!I51</f>
        <v>18</v>
      </c>
      <c r="I50" s="11">
        <f>'[1]Cek Yasaklisi ( tüzel tekil )'!J51</f>
        <v>26</v>
      </c>
      <c r="J50" s="11">
        <f>'[1]Cek Yasaklisi ( tüzel tekil )'!K51</f>
        <v>18</v>
      </c>
      <c r="K50" s="11">
        <f>'[1]Cek Yasaklisi ( tüzel tekil )'!L51</f>
        <v>11</v>
      </c>
      <c r="L50" s="11">
        <f>'[1]Cek Yasaklisi ( tüzel tekil )'!M51</f>
        <v>24</v>
      </c>
      <c r="M50" s="11"/>
      <c r="N50" s="11"/>
      <c r="O50" s="11"/>
      <c r="P50" s="11">
        <f>'[1]Cek Yasaklisi ( tüzel tekil )'!Q51</f>
        <v>121</v>
      </c>
      <c r="Q50" s="2"/>
      <c r="R50" s="2"/>
      <c r="S50" s="12"/>
      <c r="T50" s="12"/>
      <c r="U50" s="12"/>
      <c r="V50" s="12"/>
      <c r="W50" s="12"/>
      <c r="X50" s="12"/>
      <c r="Y50" s="12"/>
      <c r="Z50" s="12"/>
      <c r="AA50" s="12"/>
      <c r="AB50" s="12"/>
      <c r="AC50" s="12"/>
      <c r="AD50" s="12"/>
      <c r="AE50" s="12"/>
    </row>
    <row r="51" spans="3:31" s="7" customFormat="1" ht="15" customHeight="1">
      <c r="C51" s="13" t="s">
        <v>63</v>
      </c>
      <c r="D51" s="14">
        <f>'[1]Cek Yasaklisi ( tüzel tekil )'!E52</f>
        <v>0</v>
      </c>
      <c r="E51" s="14">
        <f>'[1]Cek Yasaklisi ( tüzel tekil )'!F52</f>
        <v>0</v>
      </c>
      <c r="F51" s="14">
        <f>'[1]Cek Yasaklisi ( tüzel tekil )'!G52</f>
        <v>0</v>
      </c>
      <c r="G51" s="14">
        <f>'[1]Cek Yasaklisi ( tüzel tekil )'!H52</f>
        <v>0</v>
      </c>
      <c r="H51" s="14">
        <f>'[1]Cek Yasaklisi ( tüzel tekil )'!I52</f>
        <v>0</v>
      </c>
      <c r="I51" s="14">
        <f>'[1]Cek Yasaklisi ( tüzel tekil )'!J52</f>
        <v>0</v>
      </c>
      <c r="J51" s="14">
        <f>'[1]Cek Yasaklisi ( tüzel tekil )'!K52</f>
        <v>0</v>
      </c>
      <c r="K51" s="14">
        <f>'[1]Cek Yasaklisi ( tüzel tekil )'!L52</f>
        <v>0</v>
      </c>
      <c r="L51" s="14">
        <f>'[1]Cek Yasaklisi ( tüzel tekil )'!M52</f>
        <v>0</v>
      </c>
      <c r="M51" s="14"/>
      <c r="N51" s="14"/>
      <c r="O51" s="14"/>
      <c r="P51" s="14">
        <f>'[1]Cek Yasaklisi ( tüzel tekil )'!Q52</f>
        <v>0</v>
      </c>
      <c r="Q51" s="2"/>
      <c r="R51" s="2"/>
      <c r="S51" s="12"/>
      <c r="T51" s="12"/>
      <c r="U51" s="12"/>
      <c r="V51" s="12"/>
      <c r="W51" s="12"/>
      <c r="X51" s="12"/>
      <c r="Y51" s="12"/>
      <c r="Z51" s="12"/>
      <c r="AA51" s="12"/>
      <c r="AB51" s="12"/>
      <c r="AC51" s="12"/>
      <c r="AD51" s="12"/>
      <c r="AE51" s="12"/>
    </row>
    <row r="52" spans="3:31" s="7" customFormat="1" ht="15" customHeight="1">
      <c r="C52" s="13" t="s">
        <v>64</v>
      </c>
      <c r="D52" s="14">
        <f>'[1]Cek Yasaklisi ( tüzel tekil )'!E53</f>
        <v>0</v>
      </c>
      <c r="E52" s="14">
        <f>'[1]Cek Yasaklisi ( tüzel tekil )'!F53</f>
        <v>1</v>
      </c>
      <c r="F52" s="14">
        <f>'[1]Cek Yasaklisi ( tüzel tekil )'!G53</f>
        <v>3</v>
      </c>
      <c r="G52" s="14">
        <f>'[1]Cek Yasaklisi ( tüzel tekil )'!H53</f>
        <v>0</v>
      </c>
      <c r="H52" s="14">
        <f>'[1]Cek Yasaklisi ( tüzel tekil )'!I53</f>
        <v>1</v>
      </c>
      <c r="I52" s="14">
        <f>'[1]Cek Yasaklisi ( tüzel tekil )'!J53</f>
        <v>1</v>
      </c>
      <c r="J52" s="14">
        <f>'[1]Cek Yasaklisi ( tüzel tekil )'!K53</f>
        <v>0</v>
      </c>
      <c r="K52" s="14">
        <f>'[1]Cek Yasaklisi ( tüzel tekil )'!L53</f>
        <v>0</v>
      </c>
      <c r="L52" s="14">
        <f>'[1]Cek Yasaklisi ( tüzel tekil )'!M53</f>
        <v>1</v>
      </c>
      <c r="M52" s="14"/>
      <c r="N52" s="14"/>
      <c r="O52" s="14"/>
      <c r="P52" s="14">
        <f>'[1]Cek Yasaklisi ( tüzel tekil )'!Q53</f>
        <v>4</v>
      </c>
      <c r="Q52" s="2"/>
      <c r="R52" s="2"/>
      <c r="S52" s="12"/>
      <c r="T52" s="12"/>
      <c r="U52" s="12"/>
      <c r="V52" s="12"/>
      <c r="W52" s="12"/>
      <c r="X52" s="12"/>
      <c r="Y52" s="12"/>
      <c r="Z52" s="12"/>
      <c r="AA52" s="12"/>
      <c r="AB52" s="12"/>
      <c r="AC52" s="12"/>
      <c r="AD52" s="12"/>
      <c r="AE52" s="12"/>
    </row>
    <row r="53" spans="3:31" s="7" customFormat="1" ht="15" customHeight="1">
      <c r="C53" s="13" t="s">
        <v>65</v>
      </c>
      <c r="D53" s="14">
        <f>'[1]Cek Yasaklisi ( tüzel tekil )'!E54</f>
        <v>1</v>
      </c>
      <c r="E53" s="14">
        <f>'[1]Cek Yasaklisi ( tüzel tekil )'!F54</f>
        <v>2</v>
      </c>
      <c r="F53" s="14">
        <f>'[1]Cek Yasaklisi ( tüzel tekil )'!G54</f>
        <v>0</v>
      </c>
      <c r="G53" s="14">
        <f>'[1]Cek Yasaklisi ( tüzel tekil )'!H54</f>
        <v>0</v>
      </c>
      <c r="H53" s="14">
        <f>'[1]Cek Yasaklisi ( tüzel tekil )'!I54</f>
        <v>3</v>
      </c>
      <c r="I53" s="14">
        <f>'[1]Cek Yasaklisi ( tüzel tekil )'!J54</f>
        <v>2</v>
      </c>
      <c r="J53" s="14">
        <f>'[1]Cek Yasaklisi ( tüzel tekil )'!K54</f>
        <v>1</v>
      </c>
      <c r="K53" s="14">
        <f>'[1]Cek Yasaklisi ( tüzel tekil )'!L54</f>
        <v>1</v>
      </c>
      <c r="L53" s="14">
        <f>'[1]Cek Yasaklisi ( tüzel tekil )'!M54</f>
        <v>0</v>
      </c>
      <c r="M53" s="14"/>
      <c r="N53" s="14"/>
      <c r="O53" s="14"/>
      <c r="P53" s="14">
        <f>'[1]Cek Yasaklisi ( tüzel tekil )'!Q54</f>
        <v>6</v>
      </c>
      <c r="Q53" s="2"/>
      <c r="R53" s="2"/>
      <c r="S53" s="12"/>
      <c r="T53" s="12"/>
      <c r="U53" s="12"/>
      <c r="V53" s="12"/>
      <c r="W53" s="12"/>
      <c r="X53" s="12"/>
      <c r="Y53" s="12"/>
      <c r="Z53" s="12"/>
      <c r="AA53" s="12"/>
      <c r="AB53" s="12"/>
      <c r="AC53" s="12"/>
      <c r="AD53" s="12"/>
      <c r="AE53" s="12"/>
    </row>
    <row r="54" spans="3:31" s="7" customFormat="1" ht="15" customHeight="1">
      <c r="C54" s="13" t="s">
        <v>66</v>
      </c>
      <c r="D54" s="14">
        <f>'[1]Cek Yasaklisi ( tüzel tekil )'!E55</f>
        <v>2</v>
      </c>
      <c r="E54" s="14">
        <f>'[1]Cek Yasaklisi ( tüzel tekil )'!F55</f>
        <v>0</v>
      </c>
      <c r="F54" s="14">
        <f>'[1]Cek Yasaklisi ( tüzel tekil )'!G55</f>
        <v>1</v>
      </c>
      <c r="G54" s="14">
        <f>'[1]Cek Yasaklisi ( tüzel tekil )'!H55</f>
        <v>2</v>
      </c>
      <c r="H54" s="14">
        <f>'[1]Cek Yasaklisi ( tüzel tekil )'!I55</f>
        <v>2</v>
      </c>
      <c r="I54" s="14">
        <f>'[1]Cek Yasaklisi ( tüzel tekil )'!J55</f>
        <v>2</v>
      </c>
      <c r="J54" s="14">
        <f>'[1]Cek Yasaklisi ( tüzel tekil )'!K55</f>
        <v>2</v>
      </c>
      <c r="K54" s="14">
        <f>'[1]Cek Yasaklisi ( tüzel tekil )'!L55</f>
        <v>0</v>
      </c>
      <c r="L54" s="14">
        <f>'[1]Cek Yasaklisi ( tüzel tekil )'!M55</f>
        <v>2</v>
      </c>
      <c r="M54" s="14"/>
      <c r="N54" s="14"/>
      <c r="O54" s="14"/>
      <c r="P54" s="14">
        <f>'[1]Cek Yasaklisi ( tüzel tekil )'!Q55</f>
        <v>10</v>
      </c>
      <c r="Q54" s="2"/>
      <c r="R54" s="2"/>
      <c r="S54" s="12"/>
      <c r="T54" s="12"/>
      <c r="U54" s="12"/>
      <c r="V54" s="12"/>
      <c r="W54" s="12"/>
      <c r="X54" s="12"/>
      <c r="Y54" s="12"/>
      <c r="Z54" s="12"/>
      <c r="AA54" s="12"/>
      <c r="AB54" s="12"/>
      <c r="AC54" s="12"/>
      <c r="AD54" s="12"/>
      <c r="AE54" s="12"/>
    </row>
    <row r="55" spans="3:31" s="7" customFormat="1" ht="15" customHeight="1">
      <c r="C55" s="13" t="s">
        <v>67</v>
      </c>
      <c r="D55" s="14">
        <f>'[1]Cek Yasaklisi ( tüzel tekil )'!E56</f>
        <v>5</v>
      </c>
      <c r="E55" s="14">
        <f>'[1]Cek Yasaklisi ( tüzel tekil )'!F56</f>
        <v>1</v>
      </c>
      <c r="F55" s="14">
        <f>'[1]Cek Yasaklisi ( tüzel tekil )'!G56</f>
        <v>3</v>
      </c>
      <c r="G55" s="14">
        <f>'[1]Cek Yasaklisi ( tüzel tekil )'!H56</f>
        <v>1</v>
      </c>
      <c r="H55" s="14">
        <f>'[1]Cek Yasaklisi ( tüzel tekil )'!I56</f>
        <v>4</v>
      </c>
      <c r="I55" s="14">
        <f>'[1]Cek Yasaklisi ( tüzel tekil )'!J56</f>
        <v>4</v>
      </c>
      <c r="J55" s="14">
        <f>'[1]Cek Yasaklisi ( tüzel tekil )'!K56</f>
        <v>5</v>
      </c>
      <c r="K55" s="14">
        <f>'[1]Cek Yasaklisi ( tüzel tekil )'!L56</f>
        <v>1</v>
      </c>
      <c r="L55" s="14">
        <f>'[1]Cek Yasaklisi ( tüzel tekil )'!M56</f>
        <v>6</v>
      </c>
      <c r="M55" s="14"/>
      <c r="N55" s="14"/>
      <c r="O55" s="14"/>
      <c r="P55" s="14">
        <f>'[1]Cek Yasaklisi ( tüzel tekil )'!Q56</f>
        <v>25</v>
      </c>
      <c r="Q55" s="2"/>
      <c r="R55" s="2"/>
      <c r="S55" s="12"/>
      <c r="T55" s="12"/>
      <c r="U55" s="12"/>
      <c r="V55" s="12"/>
      <c r="W55" s="12"/>
      <c r="X55" s="12"/>
      <c r="Y55" s="12"/>
      <c r="Z55" s="12"/>
      <c r="AA55" s="12"/>
      <c r="AB55" s="12"/>
      <c r="AC55" s="12"/>
      <c r="AD55" s="12"/>
      <c r="AE55" s="12"/>
    </row>
    <row r="56" spans="3:31" s="7" customFormat="1" ht="15" customHeight="1">
      <c r="C56" s="13" t="s">
        <v>68</v>
      </c>
      <c r="D56" s="14">
        <f>'[1]Cek Yasaklisi ( tüzel tekil )'!E57</f>
        <v>2</v>
      </c>
      <c r="E56" s="14">
        <f>'[1]Cek Yasaklisi ( tüzel tekil )'!F57</f>
        <v>3</v>
      </c>
      <c r="F56" s="14">
        <f>'[1]Cek Yasaklisi ( tüzel tekil )'!G57</f>
        <v>3</v>
      </c>
      <c r="G56" s="14">
        <f>'[1]Cek Yasaklisi ( tüzel tekil )'!H57</f>
        <v>2</v>
      </c>
      <c r="H56" s="14">
        <f>'[1]Cek Yasaklisi ( tüzel tekil )'!I57</f>
        <v>1</v>
      </c>
      <c r="I56" s="14">
        <f>'[1]Cek Yasaklisi ( tüzel tekil )'!J57</f>
        <v>4</v>
      </c>
      <c r="J56" s="14">
        <f>'[1]Cek Yasaklisi ( tüzel tekil )'!K57</f>
        <v>2</v>
      </c>
      <c r="K56" s="14">
        <f>'[1]Cek Yasaklisi ( tüzel tekil )'!L57</f>
        <v>0</v>
      </c>
      <c r="L56" s="14">
        <f>'[1]Cek Yasaklisi ( tüzel tekil )'!M57</f>
        <v>1</v>
      </c>
      <c r="M56" s="14"/>
      <c r="N56" s="14"/>
      <c r="O56" s="14"/>
      <c r="P56" s="14">
        <f>'[1]Cek Yasaklisi ( tüzel tekil )'!Q57</f>
        <v>15</v>
      </c>
      <c r="Q56" s="2"/>
      <c r="R56" s="2"/>
      <c r="S56" s="12"/>
      <c r="T56" s="12"/>
      <c r="U56" s="12"/>
      <c r="V56" s="12"/>
      <c r="W56" s="12"/>
      <c r="X56" s="12"/>
      <c r="Y56" s="12"/>
      <c r="Z56" s="12"/>
      <c r="AA56" s="12"/>
      <c r="AB56" s="12"/>
      <c r="AC56" s="12"/>
      <c r="AD56" s="12"/>
      <c r="AE56" s="12"/>
    </row>
    <row r="57" spans="3:31" s="7" customFormat="1" ht="15" customHeight="1">
      <c r="C57" s="13" t="s">
        <v>69</v>
      </c>
      <c r="D57" s="14">
        <f>'[1]Cek Yasaklisi ( tüzel tekil )'!E58</f>
        <v>2</v>
      </c>
      <c r="E57" s="14">
        <f>'[1]Cek Yasaklisi ( tüzel tekil )'!F58</f>
        <v>1</v>
      </c>
      <c r="F57" s="14">
        <f>'[1]Cek Yasaklisi ( tüzel tekil )'!G58</f>
        <v>2</v>
      </c>
      <c r="G57" s="14">
        <f>'[1]Cek Yasaklisi ( tüzel tekil )'!H58</f>
        <v>1</v>
      </c>
      <c r="H57" s="14">
        <f>'[1]Cek Yasaklisi ( tüzel tekil )'!I58</f>
        <v>2</v>
      </c>
      <c r="I57" s="14">
        <f>'[1]Cek Yasaklisi ( tüzel tekil )'!J58</f>
        <v>2</v>
      </c>
      <c r="J57" s="14">
        <f>'[1]Cek Yasaklisi ( tüzel tekil )'!K58</f>
        <v>2</v>
      </c>
      <c r="K57" s="14">
        <f>'[1]Cek Yasaklisi ( tüzel tekil )'!L58</f>
        <v>3</v>
      </c>
      <c r="L57" s="14">
        <f>'[1]Cek Yasaklisi ( tüzel tekil )'!M58</f>
        <v>1</v>
      </c>
      <c r="M57" s="14"/>
      <c r="N57" s="14"/>
      <c r="O57" s="14"/>
      <c r="P57" s="14">
        <f>'[1]Cek Yasaklisi ( tüzel tekil )'!Q58</f>
        <v>13</v>
      </c>
      <c r="Q57" s="2"/>
      <c r="R57" s="2"/>
      <c r="S57" s="12"/>
      <c r="T57" s="12"/>
      <c r="U57" s="12"/>
      <c r="V57" s="12"/>
      <c r="W57" s="12"/>
      <c r="X57" s="12"/>
      <c r="Y57" s="12"/>
      <c r="Z57" s="12"/>
      <c r="AA57" s="12"/>
      <c r="AB57" s="12"/>
      <c r="AC57" s="12"/>
      <c r="AD57" s="12"/>
      <c r="AE57" s="12"/>
    </row>
    <row r="58" spans="3:31" s="7" customFormat="1" ht="15" customHeight="1">
      <c r="C58" s="13" t="s">
        <v>70</v>
      </c>
      <c r="D58" s="14">
        <f>'[1]Cek Yasaklisi ( tüzel tekil )'!E59</f>
        <v>0</v>
      </c>
      <c r="E58" s="14">
        <f>'[1]Cek Yasaklisi ( tüzel tekil )'!F59</f>
        <v>0</v>
      </c>
      <c r="F58" s="14">
        <f>'[1]Cek Yasaklisi ( tüzel tekil )'!G59</f>
        <v>1</v>
      </c>
      <c r="G58" s="14">
        <f>'[1]Cek Yasaklisi ( tüzel tekil )'!H59</f>
        <v>2</v>
      </c>
      <c r="H58" s="14">
        <f>'[1]Cek Yasaklisi ( tüzel tekil )'!I59</f>
        <v>1</v>
      </c>
      <c r="I58" s="14">
        <f>'[1]Cek Yasaklisi ( tüzel tekil )'!J59</f>
        <v>1</v>
      </c>
      <c r="J58" s="14">
        <f>'[1]Cek Yasaklisi ( tüzel tekil )'!K59</f>
        <v>0</v>
      </c>
      <c r="K58" s="14">
        <f>'[1]Cek Yasaklisi ( tüzel tekil )'!L59</f>
        <v>0</v>
      </c>
      <c r="L58" s="14">
        <f>'[1]Cek Yasaklisi ( tüzel tekil )'!M59</f>
        <v>2</v>
      </c>
      <c r="M58" s="14"/>
      <c r="N58" s="14"/>
      <c r="O58" s="14"/>
      <c r="P58" s="14">
        <f>'[1]Cek Yasaklisi ( tüzel tekil )'!Q59</f>
        <v>5</v>
      </c>
      <c r="Q58" s="2"/>
      <c r="R58" s="2"/>
      <c r="S58" s="12"/>
      <c r="T58" s="12"/>
      <c r="U58" s="12"/>
      <c r="V58" s="12"/>
      <c r="W58" s="12"/>
      <c r="X58" s="12"/>
      <c r="Y58" s="12"/>
      <c r="Z58" s="12"/>
      <c r="AA58" s="12"/>
      <c r="AB58" s="12"/>
      <c r="AC58" s="12"/>
      <c r="AD58" s="12"/>
      <c r="AE58" s="12"/>
    </row>
    <row r="59" spans="3:31" s="7" customFormat="1" ht="15" customHeight="1">
      <c r="C59" s="13" t="s">
        <v>71</v>
      </c>
      <c r="D59" s="14">
        <f>'[1]Cek Yasaklisi ( tüzel tekil )'!E60</f>
        <v>3</v>
      </c>
      <c r="E59" s="14">
        <f>'[1]Cek Yasaklisi ( tüzel tekil )'!F60</f>
        <v>4</v>
      </c>
      <c r="F59" s="14">
        <f>'[1]Cek Yasaklisi ( tüzel tekil )'!G60</f>
        <v>2</v>
      </c>
      <c r="G59" s="14">
        <f>'[1]Cek Yasaklisi ( tüzel tekil )'!H60</f>
        <v>4</v>
      </c>
      <c r="H59" s="14">
        <f>'[1]Cek Yasaklisi ( tüzel tekil )'!I60</f>
        <v>2</v>
      </c>
      <c r="I59" s="14">
        <f>'[1]Cek Yasaklisi ( tüzel tekil )'!J60</f>
        <v>5</v>
      </c>
      <c r="J59" s="14">
        <f>'[1]Cek Yasaklisi ( tüzel tekil )'!K60</f>
        <v>3</v>
      </c>
      <c r="K59" s="14">
        <f>'[1]Cek Yasaklisi ( tüzel tekil )'!L60</f>
        <v>2</v>
      </c>
      <c r="L59" s="14">
        <f>'[1]Cek Yasaklisi ( tüzel tekil )'!M60</f>
        <v>6</v>
      </c>
      <c r="M59" s="14"/>
      <c r="N59" s="14"/>
      <c r="O59" s="14"/>
      <c r="P59" s="14">
        <f>'[1]Cek Yasaklisi ( tüzel tekil )'!Q60</f>
        <v>20</v>
      </c>
      <c r="Q59" s="2"/>
      <c r="R59" s="2"/>
      <c r="S59" s="12"/>
      <c r="T59" s="12"/>
      <c r="U59" s="12"/>
      <c r="V59" s="12"/>
      <c r="W59" s="12"/>
      <c r="X59" s="12"/>
      <c r="Y59" s="12"/>
      <c r="Z59" s="12"/>
      <c r="AA59" s="12"/>
      <c r="AB59" s="12"/>
      <c r="AC59" s="12"/>
      <c r="AD59" s="12"/>
      <c r="AE59" s="12"/>
    </row>
    <row r="60" spans="3:31" s="7" customFormat="1" ht="15" customHeight="1">
      <c r="C60" s="13" t="s">
        <v>72</v>
      </c>
      <c r="D60" s="14">
        <f>'[1]Cek Yasaklisi ( tüzel tekil )'!E61</f>
        <v>3</v>
      </c>
      <c r="E60" s="14">
        <f>'[1]Cek Yasaklisi ( tüzel tekil )'!F61</f>
        <v>2</v>
      </c>
      <c r="F60" s="14">
        <f>'[1]Cek Yasaklisi ( tüzel tekil )'!G61</f>
        <v>1</v>
      </c>
      <c r="G60" s="14">
        <f>'[1]Cek Yasaklisi ( tüzel tekil )'!H61</f>
        <v>3</v>
      </c>
      <c r="H60" s="14">
        <f>'[1]Cek Yasaklisi ( tüzel tekil )'!I61</f>
        <v>2</v>
      </c>
      <c r="I60" s="14">
        <f>'[1]Cek Yasaklisi ( tüzel tekil )'!J61</f>
        <v>5</v>
      </c>
      <c r="J60" s="14">
        <f>'[1]Cek Yasaklisi ( tüzel tekil )'!K61</f>
        <v>3</v>
      </c>
      <c r="K60" s="14">
        <f>'[1]Cek Yasaklisi ( tüzel tekil )'!L61</f>
        <v>4</v>
      </c>
      <c r="L60" s="14">
        <f>'[1]Cek Yasaklisi ( tüzel tekil )'!M61</f>
        <v>5</v>
      </c>
      <c r="M60" s="14"/>
      <c r="N60" s="14"/>
      <c r="O60" s="14"/>
      <c r="P60" s="14">
        <f>'[1]Cek Yasaklisi ( tüzel tekil )'!Q61</f>
        <v>24</v>
      </c>
      <c r="Q60" s="2"/>
      <c r="R60" s="2"/>
      <c r="S60" s="12"/>
      <c r="T60" s="12"/>
      <c r="U60" s="12"/>
      <c r="V60" s="12"/>
      <c r="W60" s="12"/>
      <c r="X60" s="12"/>
      <c r="Y60" s="12"/>
      <c r="Z60" s="12"/>
      <c r="AA60" s="12"/>
      <c r="AB60" s="12"/>
      <c r="AC60" s="12"/>
      <c r="AD60" s="12"/>
      <c r="AE60" s="12"/>
    </row>
    <row r="61" spans="3:31" s="7" customFormat="1" ht="20.149999999999999" customHeight="1">
      <c r="C61" s="10" t="s">
        <v>73</v>
      </c>
      <c r="D61" s="11">
        <f>'[1]Cek Yasaklisi ( tüzel tekil )'!E62</f>
        <v>18</v>
      </c>
      <c r="E61" s="11">
        <f>'[1]Cek Yasaklisi ( tüzel tekil )'!F62</f>
        <v>35</v>
      </c>
      <c r="F61" s="11">
        <f>'[1]Cek Yasaklisi ( tüzel tekil )'!G62</f>
        <v>27</v>
      </c>
      <c r="G61" s="11">
        <f>'[1]Cek Yasaklisi ( tüzel tekil )'!H62</f>
        <v>38</v>
      </c>
      <c r="H61" s="11">
        <f>'[1]Cek Yasaklisi ( tüzel tekil )'!I62</f>
        <v>28</v>
      </c>
      <c r="I61" s="11">
        <f>'[1]Cek Yasaklisi ( tüzel tekil )'!J62</f>
        <v>38</v>
      </c>
      <c r="J61" s="11">
        <f>'[1]Cek Yasaklisi ( tüzel tekil )'!K62</f>
        <v>32</v>
      </c>
      <c r="K61" s="11">
        <f>'[1]Cek Yasaklisi ( tüzel tekil )'!L62</f>
        <v>26</v>
      </c>
      <c r="L61" s="11">
        <f>'[1]Cek Yasaklisi ( tüzel tekil )'!M62</f>
        <v>31</v>
      </c>
      <c r="M61" s="11"/>
      <c r="N61" s="11"/>
      <c r="O61" s="11"/>
      <c r="P61" s="11">
        <f>'[1]Cek Yasaklisi ( tüzel tekil )'!Q62</f>
        <v>176</v>
      </c>
      <c r="Q61" s="2"/>
      <c r="R61" s="2"/>
      <c r="S61" s="12"/>
      <c r="T61" s="12"/>
      <c r="U61" s="12"/>
      <c r="V61" s="12"/>
      <c r="W61" s="12"/>
      <c r="X61" s="12"/>
      <c r="Y61" s="12"/>
      <c r="Z61" s="12"/>
      <c r="AA61" s="12"/>
      <c r="AB61" s="12"/>
      <c r="AC61" s="12"/>
      <c r="AD61" s="12"/>
      <c r="AE61" s="12"/>
    </row>
    <row r="62" spans="3:31" s="7" customFormat="1" ht="15" customHeight="1">
      <c r="C62" s="13" t="s">
        <v>74</v>
      </c>
      <c r="D62" s="14">
        <f>'[1]Cek Yasaklisi ( tüzel tekil )'!E63</f>
        <v>3</v>
      </c>
      <c r="E62" s="14">
        <f>'[1]Cek Yasaklisi ( tüzel tekil )'!F63</f>
        <v>6</v>
      </c>
      <c r="F62" s="14">
        <f>'[1]Cek Yasaklisi ( tüzel tekil )'!G63</f>
        <v>2</v>
      </c>
      <c r="G62" s="14">
        <f>'[1]Cek Yasaklisi ( tüzel tekil )'!H63</f>
        <v>0</v>
      </c>
      <c r="H62" s="14">
        <f>'[1]Cek Yasaklisi ( tüzel tekil )'!I63</f>
        <v>6</v>
      </c>
      <c r="I62" s="14">
        <f>'[1]Cek Yasaklisi ( tüzel tekil )'!J63</f>
        <v>2</v>
      </c>
      <c r="J62" s="14">
        <f>'[1]Cek Yasaklisi ( tüzel tekil )'!K63</f>
        <v>0</v>
      </c>
      <c r="K62" s="14">
        <f>'[1]Cek Yasaklisi ( tüzel tekil )'!L63</f>
        <v>1</v>
      </c>
      <c r="L62" s="14">
        <f>'[1]Cek Yasaklisi ( tüzel tekil )'!M63</f>
        <v>0</v>
      </c>
      <c r="M62" s="14"/>
      <c r="N62" s="14"/>
      <c r="O62" s="14"/>
      <c r="P62" s="14">
        <f>'[1]Cek Yasaklisi ( tüzel tekil )'!Q63</f>
        <v>14</v>
      </c>
      <c r="Q62" s="2"/>
      <c r="R62" s="2"/>
      <c r="S62" s="12"/>
      <c r="T62" s="12"/>
      <c r="U62" s="12"/>
      <c r="V62" s="12"/>
      <c r="W62" s="12"/>
      <c r="X62" s="12"/>
      <c r="Y62" s="12"/>
      <c r="Z62" s="12"/>
      <c r="AA62" s="12"/>
      <c r="AB62" s="12"/>
      <c r="AC62" s="12"/>
      <c r="AD62" s="12"/>
      <c r="AE62" s="12"/>
    </row>
    <row r="63" spans="3:31" s="7" customFormat="1" ht="15" customHeight="1">
      <c r="C63" s="13" t="s">
        <v>75</v>
      </c>
      <c r="D63" s="14">
        <f>'[1]Cek Yasaklisi ( tüzel tekil )'!E64</f>
        <v>2</v>
      </c>
      <c r="E63" s="14">
        <f>'[1]Cek Yasaklisi ( tüzel tekil )'!F64</f>
        <v>9</v>
      </c>
      <c r="F63" s="14">
        <f>'[1]Cek Yasaklisi ( tüzel tekil )'!G64</f>
        <v>4</v>
      </c>
      <c r="G63" s="14">
        <f>'[1]Cek Yasaklisi ( tüzel tekil )'!H64</f>
        <v>8</v>
      </c>
      <c r="H63" s="14">
        <f>'[1]Cek Yasaklisi ( tüzel tekil )'!I64</f>
        <v>7</v>
      </c>
      <c r="I63" s="14">
        <f>'[1]Cek Yasaklisi ( tüzel tekil )'!J64</f>
        <v>7</v>
      </c>
      <c r="J63" s="14">
        <f>'[1]Cek Yasaklisi ( tüzel tekil )'!K64</f>
        <v>6</v>
      </c>
      <c r="K63" s="14">
        <f>'[1]Cek Yasaklisi ( tüzel tekil )'!L64</f>
        <v>5</v>
      </c>
      <c r="L63" s="14">
        <f>'[1]Cek Yasaklisi ( tüzel tekil )'!M64</f>
        <v>3</v>
      </c>
      <c r="M63" s="14"/>
      <c r="N63" s="14"/>
      <c r="O63" s="14"/>
      <c r="P63" s="14">
        <f>'[1]Cek Yasaklisi ( tüzel tekil )'!Q64</f>
        <v>31</v>
      </c>
      <c r="Q63" s="2"/>
      <c r="R63" s="2"/>
      <c r="S63" s="12"/>
      <c r="T63" s="12"/>
      <c r="U63" s="12"/>
      <c r="V63" s="12"/>
      <c r="W63" s="12"/>
      <c r="X63" s="12"/>
      <c r="Y63" s="12"/>
      <c r="Z63" s="12"/>
      <c r="AA63" s="12"/>
      <c r="AB63" s="12"/>
      <c r="AC63" s="12"/>
      <c r="AD63" s="12"/>
      <c r="AE63" s="12"/>
    </row>
    <row r="64" spans="3:31" s="7" customFormat="1" ht="15" customHeight="1">
      <c r="C64" s="13" t="s">
        <v>76</v>
      </c>
      <c r="D64" s="14">
        <f>'[1]Cek Yasaklisi ( tüzel tekil )'!E65</f>
        <v>0</v>
      </c>
      <c r="E64" s="14">
        <f>'[1]Cek Yasaklisi ( tüzel tekil )'!F65</f>
        <v>0</v>
      </c>
      <c r="F64" s="14">
        <f>'[1]Cek Yasaklisi ( tüzel tekil )'!G65</f>
        <v>0</v>
      </c>
      <c r="G64" s="14">
        <f>'[1]Cek Yasaklisi ( tüzel tekil )'!H65</f>
        <v>0</v>
      </c>
      <c r="H64" s="14">
        <f>'[1]Cek Yasaklisi ( tüzel tekil )'!I65</f>
        <v>0</v>
      </c>
      <c r="I64" s="14">
        <f>'[1]Cek Yasaklisi ( tüzel tekil )'!J65</f>
        <v>0</v>
      </c>
      <c r="J64" s="14">
        <f>'[1]Cek Yasaklisi ( tüzel tekil )'!K65</f>
        <v>0</v>
      </c>
      <c r="K64" s="14">
        <f>'[1]Cek Yasaklisi ( tüzel tekil )'!L65</f>
        <v>0</v>
      </c>
      <c r="L64" s="14">
        <f>'[1]Cek Yasaklisi ( tüzel tekil )'!M65</f>
        <v>0</v>
      </c>
      <c r="M64" s="14"/>
      <c r="N64" s="14"/>
      <c r="O64" s="14"/>
      <c r="P64" s="14">
        <f>'[1]Cek Yasaklisi ( tüzel tekil )'!Q65</f>
        <v>0</v>
      </c>
      <c r="Q64" s="2"/>
      <c r="R64" s="2"/>
      <c r="S64" s="12"/>
      <c r="T64" s="12"/>
      <c r="U64" s="12"/>
      <c r="V64" s="12"/>
      <c r="W64" s="12"/>
      <c r="X64" s="12"/>
      <c r="Y64" s="12"/>
      <c r="Z64" s="12"/>
      <c r="AA64" s="12"/>
      <c r="AB64" s="12"/>
      <c r="AC64" s="12"/>
      <c r="AD64" s="12"/>
      <c r="AE64" s="12"/>
    </row>
    <row r="65" spans="3:31" s="7" customFormat="1" ht="15" customHeight="1">
      <c r="C65" s="13" t="s">
        <v>77</v>
      </c>
      <c r="D65" s="14">
        <f>'[1]Cek Yasaklisi ( tüzel tekil )'!E66</f>
        <v>3</v>
      </c>
      <c r="E65" s="14">
        <f>'[1]Cek Yasaklisi ( tüzel tekil )'!F66</f>
        <v>5</v>
      </c>
      <c r="F65" s="14">
        <f>'[1]Cek Yasaklisi ( tüzel tekil )'!G66</f>
        <v>8</v>
      </c>
      <c r="G65" s="14">
        <f>'[1]Cek Yasaklisi ( tüzel tekil )'!H66</f>
        <v>10</v>
      </c>
      <c r="H65" s="14">
        <f>'[1]Cek Yasaklisi ( tüzel tekil )'!I66</f>
        <v>4</v>
      </c>
      <c r="I65" s="14">
        <f>'[1]Cek Yasaklisi ( tüzel tekil )'!J66</f>
        <v>1</v>
      </c>
      <c r="J65" s="14">
        <f>'[1]Cek Yasaklisi ( tüzel tekil )'!K66</f>
        <v>6</v>
      </c>
      <c r="K65" s="14">
        <f>'[1]Cek Yasaklisi ( tüzel tekil )'!L66</f>
        <v>6</v>
      </c>
      <c r="L65" s="14">
        <f>'[1]Cek Yasaklisi ( tüzel tekil )'!M66</f>
        <v>8</v>
      </c>
      <c r="M65" s="14"/>
      <c r="N65" s="14"/>
      <c r="O65" s="14"/>
      <c r="P65" s="14">
        <f>'[1]Cek Yasaklisi ( tüzel tekil )'!Q66</f>
        <v>35</v>
      </c>
      <c r="Q65" s="2"/>
      <c r="R65" s="2"/>
      <c r="S65" s="12"/>
      <c r="T65" s="12"/>
      <c r="U65" s="12"/>
      <c r="V65" s="12"/>
      <c r="W65" s="12"/>
      <c r="X65" s="12"/>
      <c r="Y65" s="12"/>
      <c r="Z65" s="12"/>
      <c r="AA65" s="12"/>
      <c r="AB65" s="12"/>
      <c r="AC65" s="12"/>
      <c r="AD65" s="12"/>
      <c r="AE65" s="12"/>
    </row>
    <row r="66" spans="3:31" s="7" customFormat="1" ht="15" customHeight="1">
      <c r="C66" s="13" t="s">
        <v>78</v>
      </c>
      <c r="D66" s="14">
        <f>'[1]Cek Yasaklisi ( tüzel tekil )'!E67</f>
        <v>2</v>
      </c>
      <c r="E66" s="14">
        <f>'[1]Cek Yasaklisi ( tüzel tekil )'!F67</f>
        <v>4</v>
      </c>
      <c r="F66" s="14">
        <f>'[1]Cek Yasaklisi ( tüzel tekil )'!G67</f>
        <v>2</v>
      </c>
      <c r="G66" s="14">
        <f>'[1]Cek Yasaklisi ( tüzel tekil )'!H67</f>
        <v>4</v>
      </c>
      <c r="H66" s="14">
        <f>'[1]Cek Yasaklisi ( tüzel tekil )'!I67</f>
        <v>2</v>
      </c>
      <c r="I66" s="14">
        <f>'[1]Cek Yasaklisi ( tüzel tekil )'!J67</f>
        <v>2</v>
      </c>
      <c r="J66" s="14">
        <f>'[1]Cek Yasaklisi ( tüzel tekil )'!K67</f>
        <v>0</v>
      </c>
      <c r="K66" s="14">
        <f>'[1]Cek Yasaklisi ( tüzel tekil )'!L67</f>
        <v>0</v>
      </c>
      <c r="L66" s="14">
        <f>'[1]Cek Yasaklisi ( tüzel tekil )'!M67</f>
        <v>2</v>
      </c>
      <c r="M66" s="14"/>
      <c r="N66" s="14"/>
      <c r="O66" s="14"/>
      <c r="P66" s="14">
        <f>'[1]Cek Yasaklisi ( tüzel tekil )'!Q67</f>
        <v>14</v>
      </c>
      <c r="Q66" s="2"/>
      <c r="R66" s="2"/>
      <c r="S66" s="12"/>
      <c r="T66" s="12"/>
      <c r="U66" s="12"/>
      <c r="V66" s="12"/>
      <c r="W66" s="12"/>
      <c r="X66" s="12"/>
      <c r="Y66" s="12"/>
      <c r="Z66" s="12"/>
      <c r="AA66" s="12"/>
      <c r="AB66" s="12"/>
      <c r="AC66" s="12"/>
      <c r="AD66" s="12"/>
      <c r="AE66" s="12"/>
    </row>
    <row r="67" spans="3:31" s="7" customFormat="1" ht="15" customHeight="1">
      <c r="C67" s="13" t="s">
        <v>79</v>
      </c>
      <c r="D67" s="14">
        <f>'[1]Cek Yasaklisi ( tüzel tekil )'!E68</f>
        <v>8</v>
      </c>
      <c r="E67" s="14">
        <f>'[1]Cek Yasaklisi ( tüzel tekil )'!F68</f>
        <v>11</v>
      </c>
      <c r="F67" s="14">
        <f>'[1]Cek Yasaklisi ( tüzel tekil )'!G68</f>
        <v>11</v>
      </c>
      <c r="G67" s="14">
        <f>'[1]Cek Yasaklisi ( tüzel tekil )'!H68</f>
        <v>16</v>
      </c>
      <c r="H67" s="14">
        <f>'[1]Cek Yasaklisi ( tüzel tekil )'!I68</f>
        <v>9</v>
      </c>
      <c r="I67" s="14">
        <f>'[1]Cek Yasaklisi ( tüzel tekil )'!J68</f>
        <v>26</v>
      </c>
      <c r="J67" s="14">
        <f>'[1]Cek Yasaklisi ( tüzel tekil )'!K68</f>
        <v>20</v>
      </c>
      <c r="K67" s="14">
        <f>'[1]Cek Yasaklisi ( tüzel tekil )'!L68</f>
        <v>15</v>
      </c>
      <c r="L67" s="14">
        <f>'[1]Cek Yasaklisi ( tüzel tekil )'!M68</f>
        <v>19</v>
      </c>
      <c r="M67" s="14"/>
      <c r="N67" s="14"/>
      <c r="O67" s="14"/>
      <c r="P67" s="14">
        <f>'[1]Cek Yasaklisi ( tüzel tekil )'!Q68</f>
        <v>90</v>
      </c>
      <c r="Q67" s="2"/>
      <c r="R67" s="2"/>
      <c r="S67" s="12"/>
      <c r="T67" s="12"/>
      <c r="U67" s="12"/>
      <c r="V67" s="12"/>
      <c r="W67" s="12"/>
      <c r="X67" s="12"/>
      <c r="Y67" s="12"/>
      <c r="Z67" s="12"/>
      <c r="AA67" s="12"/>
      <c r="AB67" s="12"/>
      <c r="AC67" s="12"/>
      <c r="AD67" s="12"/>
      <c r="AE67" s="12"/>
    </row>
    <row r="68" spans="3:31" s="7" customFormat="1" ht="20.149999999999999" customHeight="1">
      <c r="C68" s="10" t="s">
        <v>80</v>
      </c>
      <c r="D68" s="11">
        <f>'[1]Cek Yasaklisi ( tüzel tekil )'!E69</f>
        <v>10</v>
      </c>
      <c r="E68" s="11">
        <f>'[1]Cek Yasaklisi ( tüzel tekil )'!F69</f>
        <v>3</v>
      </c>
      <c r="F68" s="11">
        <f>'[1]Cek Yasaklisi ( tüzel tekil )'!G69</f>
        <v>7</v>
      </c>
      <c r="G68" s="11">
        <f>'[1]Cek Yasaklisi ( tüzel tekil )'!H69</f>
        <v>11</v>
      </c>
      <c r="H68" s="11">
        <f>'[1]Cek Yasaklisi ( tüzel tekil )'!I69</f>
        <v>8</v>
      </c>
      <c r="I68" s="11">
        <f>'[1]Cek Yasaklisi ( tüzel tekil )'!J69</f>
        <v>11</v>
      </c>
      <c r="J68" s="11">
        <f>'[1]Cek Yasaklisi ( tüzel tekil )'!K69</f>
        <v>3</v>
      </c>
      <c r="K68" s="11">
        <f>'[1]Cek Yasaklisi ( tüzel tekil )'!L69</f>
        <v>5</v>
      </c>
      <c r="L68" s="11">
        <f>'[1]Cek Yasaklisi ( tüzel tekil )'!M69</f>
        <v>5</v>
      </c>
      <c r="M68" s="11"/>
      <c r="N68" s="11"/>
      <c r="O68" s="11"/>
      <c r="P68" s="11">
        <f>'[1]Cek Yasaklisi ( tüzel tekil )'!Q69</f>
        <v>53</v>
      </c>
      <c r="Q68" s="2"/>
      <c r="R68" s="2"/>
      <c r="S68" s="12"/>
      <c r="T68" s="12"/>
      <c r="U68" s="12"/>
      <c r="V68" s="12"/>
      <c r="W68" s="12"/>
      <c r="X68" s="12"/>
      <c r="Y68" s="12"/>
      <c r="Z68" s="12"/>
      <c r="AA68" s="12"/>
      <c r="AB68" s="12"/>
      <c r="AC68" s="12"/>
      <c r="AD68" s="12"/>
      <c r="AE68" s="12"/>
    </row>
    <row r="69" spans="3:31" s="7" customFormat="1" ht="15" customHeight="1">
      <c r="C69" s="13" t="s">
        <v>81</v>
      </c>
      <c r="D69" s="14">
        <f>'[1]Cek Yasaklisi ( tüzel tekil )'!E70</f>
        <v>0</v>
      </c>
      <c r="E69" s="14">
        <f>'[1]Cek Yasaklisi ( tüzel tekil )'!F70</f>
        <v>0</v>
      </c>
      <c r="F69" s="14">
        <f>'[1]Cek Yasaklisi ( tüzel tekil )'!G70</f>
        <v>2</v>
      </c>
      <c r="G69" s="14">
        <f>'[1]Cek Yasaklisi ( tüzel tekil )'!H70</f>
        <v>0</v>
      </c>
      <c r="H69" s="14">
        <f>'[1]Cek Yasaklisi ( tüzel tekil )'!I70</f>
        <v>1</v>
      </c>
      <c r="I69" s="14">
        <f>'[1]Cek Yasaklisi ( tüzel tekil )'!J70</f>
        <v>0</v>
      </c>
      <c r="J69" s="14">
        <f>'[1]Cek Yasaklisi ( tüzel tekil )'!K70</f>
        <v>0</v>
      </c>
      <c r="K69" s="14">
        <f>'[1]Cek Yasaklisi ( tüzel tekil )'!L70</f>
        <v>0</v>
      </c>
      <c r="L69" s="14">
        <f>'[1]Cek Yasaklisi ( tüzel tekil )'!M70</f>
        <v>3</v>
      </c>
      <c r="M69" s="14"/>
      <c r="N69" s="14"/>
      <c r="O69" s="14"/>
      <c r="P69" s="14">
        <f>'[1]Cek Yasaklisi ( tüzel tekil )'!Q70</f>
        <v>6</v>
      </c>
      <c r="Q69" s="2"/>
      <c r="R69" s="2"/>
      <c r="S69" s="12"/>
      <c r="T69" s="12"/>
      <c r="U69" s="12"/>
      <c r="V69" s="12"/>
      <c r="W69" s="12"/>
      <c r="X69" s="12"/>
      <c r="Y69" s="12"/>
      <c r="Z69" s="12"/>
      <c r="AA69" s="12"/>
      <c r="AB69" s="12"/>
      <c r="AC69" s="12"/>
      <c r="AD69" s="12"/>
      <c r="AE69" s="12"/>
    </row>
    <row r="70" spans="3:31" s="7" customFormat="1" ht="15" customHeight="1">
      <c r="C70" s="13" t="s">
        <v>82</v>
      </c>
      <c r="D70" s="14">
        <f>'[1]Cek Yasaklisi ( tüzel tekil )'!E71</f>
        <v>0</v>
      </c>
      <c r="E70" s="14">
        <f>'[1]Cek Yasaklisi ( tüzel tekil )'!F71</f>
        <v>0</v>
      </c>
      <c r="F70" s="14">
        <f>'[1]Cek Yasaklisi ( tüzel tekil )'!G71</f>
        <v>0</v>
      </c>
      <c r="G70" s="14">
        <f>'[1]Cek Yasaklisi ( tüzel tekil )'!H71</f>
        <v>0</v>
      </c>
      <c r="H70" s="14">
        <f>'[1]Cek Yasaklisi ( tüzel tekil )'!I71</f>
        <v>0</v>
      </c>
      <c r="I70" s="14">
        <f>'[1]Cek Yasaklisi ( tüzel tekil )'!J71</f>
        <v>0</v>
      </c>
      <c r="J70" s="14">
        <f>'[1]Cek Yasaklisi ( tüzel tekil )'!K71</f>
        <v>0</v>
      </c>
      <c r="K70" s="14">
        <f>'[1]Cek Yasaklisi ( tüzel tekil )'!L71</f>
        <v>0</v>
      </c>
      <c r="L70" s="14">
        <f>'[1]Cek Yasaklisi ( tüzel tekil )'!M71</f>
        <v>1</v>
      </c>
      <c r="M70" s="14"/>
      <c r="N70" s="14"/>
      <c r="O70" s="14"/>
      <c r="P70" s="14">
        <f>'[1]Cek Yasaklisi ( tüzel tekil )'!Q71</f>
        <v>1</v>
      </c>
      <c r="Q70" s="2"/>
      <c r="R70" s="2"/>
      <c r="S70" s="12"/>
      <c r="T70" s="12"/>
      <c r="U70" s="12"/>
      <c r="V70" s="12"/>
      <c r="W70" s="12"/>
      <c r="X70" s="12"/>
      <c r="Y70" s="12"/>
      <c r="Z70" s="12"/>
      <c r="AA70" s="12"/>
      <c r="AB70" s="12"/>
      <c r="AC70" s="12"/>
      <c r="AD70" s="12"/>
      <c r="AE70" s="12"/>
    </row>
    <row r="71" spans="3:31" s="7" customFormat="1" ht="15" customHeight="1">
      <c r="C71" s="13" t="s">
        <v>83</v>
      </c>
      <c r="D71" s="14">
        <f>'[1]Cek Yasaklisi ( tüzel tekil )'!E72</f>
        <v>0</v>
      </c>
      <c r="E71" s="14">
        <f>'[1]Cek Yasaklisi ( tüzel tekil )'!F72</f>
        <v>0</v>
      </c>
      <c r="F71" s="14">
        <f>'[1]Cek Yasaklisi ( tüzel tekil )'!G72</f>
        <v>0</v>
      </c>
      <c r="G71" s="14">
        <f>'[1]Cek Yasaklisi ( tüzel tekil )'!H72</f>
        <v>0</v>
      </c>
      <c r="H71" s="14">
        <f>'[1]Cek Yasaklisi ( tüzel tekil )'!I72</f>
        <v>0</v>
      </c>
      <c r="I71" s="14">
        <f>'[1]Cek Yasaklisi ( tüzel tekil )'!J72</f>
        <v>0</v>
      </c>
      <c r="J71" s="14">
        <f>'[1]Cek Yasaklisi ( tüzel tekil )'!K72</f>
        <v>0</v>
      </c>
      <c r="K71" s="14">
        <f>'[1]Cek Yasaklisi ( tüzel tekil )'!L72</f>
        <v>0</v>
      </c>
      <c r="L71" s="14">
        <f>'[1]Cek Yasaklisi ( tüzel tekil )'!M72</f>
        <v>0</v>
      </c>
      <c r="M71" s="14"/>
      <c r="N71" s="14"/>
      <c r="O71" s="14"/>
      <c r="P71" s="14">
        <f>'[1]Cek Yasaklisi ( tüzel tekil )'!Q72</f>
        <v>0</v>
      </c>
      <c r="Q71" s="2"/>
      <c r="R71" s="2"/>
      <c r="S71" s="12"/>
      <c r="T71" s="12"/>
      <c r="U71" s="12"/>
      <c r="V71" s="12"/>
      <c r="W71" s="12"/>
      <c r="X71" s="12"/>
      <c r="Y71" s="12"/>
      <c r="Z71" s="12"/>
      <c r="AA71" s="12"/>
      <c r="AB71" s="12"/>
      <c r="AC71" s="12"/>
      <c r="AD71" s="12"/>
      <c r="AE71" s="12"/>
    </row>
    <row r="72" spans="3:31" s="7" customFormat="1" ht="15" customHeight="1">
      <c r="C72" s="13" t="s">
        <v>84</v>
      </c>
      <c r="D72" s="14">
        <f>'[1]Cek Yasaklisi ( tüzel tekil )'!E73</f>
        <v>5</v>
      </c>
      <c r="E72" s="14">
        <f>'[1]Cek Yasaklisi ( tüzel tekil )'!F73</f>
        <v>0</v>
      </c>
      <c r="F72" s="14">
        <f>'[1]Cek Yasaklisi ( tüzel tekil )'!G73</f>
        <v>0</v>
      </c>
      <c r="G72" s="14">
        <f>'[1]Cek Yasaklisi ( tüzel tekil )'!H73</f>
        <v>2</v>
      </c>
      <c r="H72" s="14">
        <f>'[1]Cek Yasaklisi ( tüzel tekil )'!I73</f>
        <v>2</v>
      </c>
      <c r="I72" s="14">
        <f>'[1]Cek Yasaklisi ( tüzel tekil )'!J73</f>
        <v>5</v>
      </c>
      <c r="J72" s="14">
        <f>'[1]Cek Yasaklisi ( tüzel tekil )'!K73</f>
        <v>0</v>
      </c>
      <c r="K72" s="14">
        <f>'[1]Cek Yasaklisi ( tüzel tekil )'!L73</f>
        <v>0</v>
      </c>
      <c r="L72" s="14">
        <f>'[1]Cek Yasaklisi ( tüzel tekil )'!M73</f>
        <v>0</v>
      </c>
      <c r="M72" s="14"/>
      <c r="N72" s="14"/>
      <c r="O72" s="14"/>
      <c r="P72" s="14">
        <f>'[1]Cek Yasaklisi ( tüzel tekil )'!Q73</f>
        <v>13</v>
      </c>
      <c r="Q72" s="2"/>
      <c r="R72" s="2"/>
      <c r="S72" s="12"/>
      <c r="T72" s="12"/>
      <c r="U72" s="12"/>
      <c r="V72" s="12"/>
      <c r="W72" s="12"/>
      <c r="X72" s="12"/>
      <c r="Y72" s="12"/>
      <c r="Z72" s="12"/>
      <c r="AA72" s="12"/>
      <c r="AB72" s="12"/>
      <c r="AC72" s="12"/>
      <c r="AD72" s="12"/>
      <c r="AE72" s="12"/>
    </row>
    <row r="73" spans="3:31" s="7" customFormat="1" ht="15" customHeight="1">
      <c r="C73" s="13" t="s">
        <v>85</v>
      </c>
      <c r="D73" s="14">
        <f>'[1]Cek Yasaklisi ( tüzel tekil )'!E74</f>
        <v>4</v>
      </c>
      <c r="E73" s="14">
        <f>'[1]Cek Yasaklisi ( tüzel tekil )'!F74</f>
        <v>2</v>
      </c>
      <c r="F73" s="14">
        <f>'[1]Cek Yasaklisi ( tüzel tekil )'!G74</f>
        <v>5</v>
      </c>
      <c r="G73" s="14">
        <f>'[1]Cek Yasaklisi ( tüzel tekil )'!H74</f>
        <v>5</v>
      </c>
      <c r="H73" s="14">
        <f>'[1]Cek Yasaklisi ( tüzel tekil )'!I74</f>
        <v>5</v>
      </c>
      <c r="I73" s="14">
        <f>'[1]Cek Yasaklisi ( tüzel tekil )'!J74</f>
        <v>6</v>
      </c>
      <c r="J73" s="14">
        <f>'[1]Cek Yasaklisi ( tüzel tekil )'!K74</f>
        <v>1</v>
      </c>
      <c r="K73" s="14">
        <f>'[1]Cek Yasaklisi ( tüzel tekil )'!L74</f>
        <v>4</v>
      </c>
      <c r="L73" s="14">
        <f>'[1]Cek Yasaklisi ( tüzel tekil )'!M74</f>
        <v>0</v>
      </c>
      <c r="M73" s="14"/>
      <c r="N73" s="14"/>
      <c r="O73" s="14"/>
      <c r="P73" s="14">
        <f>'[1]Cek Yasaklisi ( tüzel tekil )'!Q74</f>
        <v>25</v>
      </c>
      <c r="Q73" s="2"/>
      <c r="R73" s="2"/>
      <c r="S73" s="12"/>
      <c r="T73" s="12"/>
      <c r="U73" s="12"/>
      <c r="V73" s="12"/>
      <c r="W73" s="12"/>
      <c r="X73" s="12"/>
      <c r="Y73" s="12"/>
      <c r="Z73" s="12"/>
      <c r="AA73" s="12"/>
      <c r="AB73" s="12"/>
      <c r="AC73" s="12"/>
      <c r="AD73" s="12"/>
      <c r="AE73" s="12"/>
    </row>
    <row r="74" spans="3:31" s="7" customFormat="1" ht="15" customHeight="1">
      <c r="C74" s="13" t="s">
        <v>86</v>
      </c>
      <c r="D74" s="14">
        <f>'[1]Cek Yasaklisi ( tüzel tekil )'!E75</f>
        <v>0</v>
      </c>
      <c r="E74" s="14">
        <f>'[1]Cek Yasaklisi ( tüzel tekil )'!F75</f>
        <v>1</v>
      </c>
      <c r="F74" s="14">
        <f>'[1]Cek Yasaklisi ( tüzel tekil )'!G75</f>
        <v>0</v>
      </c>
      <c r="G74" s="14">
        <f>'[1]Cek Yasaklisi ( tüzel tekil )'!H75</f>
        <v>3</v>
      </c>
      <c r="H74" s="14">
        <f>'[1]Cek Yasaklisi ( tüzel tekil )'!I75</f>
        <v>0</v>
      </c>
      <c r="I74" s="14">
        <f>'[1]Cek Yasaklisi ( tüzel tekil )'!J75</f>
        <v>0</v>
      </c>
      <c r="J74" s="14">
        <f>'[1]Cek Yasaklisi ( tüzel tekil )'!K75</f>
        <v>1</v>
      </c>
      <c r="K74" s="14">
        <f>'[1]Cek Yasaklisi ( tüzel tekil )'!L75</f>
        <v>1</v>
      </c>
      <c r="L74" s="14">
        <f>'[1]Cek Yasaklisi ( tüzel tekil )'!M75</f>
        <v>1</v>
      </c>
      <c r="M74" s="14"/>
      <c r="N74" s="14"/>
      <c r="O74" s="14"/>
      <c r="P74" s="14">
        <f>'[1]Cek Yasaklisi ( tüzel tekil )'!Q75</f>
        <v>6</v>
      </c>
      <c r="Q74" s="2"/>
      <c r="R74" s="2"/>
      <c r="S74" s="12"/>
      <c r="T74" s="12"/>
      <c r="U74" s="12"/>
      <c r="V74" s="12"/>
      <c r="W74" s="12"/>
      <c r="X74" s="12"/>
      <c r="Y74" s="12"/>
      <c r="Z74" s="12"/>
      <c r="AA74" s="12"/>
      <c r="AB74" s="12"/>
      <c r="AC74" s="12"/>
      <c r="AD74" s="12"/>
      <c r="AE74" s="12"/>
    </row>
    <row r="75" spans="3:31" s="7" customFormat="1" ht="15" customHeight="1">
      <c r="C75" s="13" t="s">
        <v>87</v>
      </c>
      <c r="D75" s="14">
        <f>'[1]Cek Yasaklisi ( tüzel tekil )'!E76</f>
        <v>1</v>
      </c>
      <c r="E75" s="14">
        <f>'[1]Cek Yasaklisi ( tüzel tekil )'!F76</f>
        <v>0</v>
      </c>
      <c r="F75" s="14">
        <f>'[1]Cek Yasaklisi ( tüzel tekil )'!G76</f>
        <v>0</v>
      </c>
      <c r="G75" s="14">
        <f>'[1]Cek Yasaklisi ( tüzel tekil )'!H76</f>
        <v>1</v>
      </c>
      <c r="H75" s="14">
        <f>'[1]Cek Yasaklisi ( tüzel tekil )'!I76</f>
        <v>0</v>
      </c>
      <c r="I75" s="14">
        <f>'[1]Cek Yasaklisi ( tüzel tekil )'!J76</f>
        <v>0</v>
      </c>
      <c r="J75" s="14">
        <f>'[1]Cek Yasaklisi ( tüzel tekil )'!K76</f>
        <v>1</v>
      </c>
      <c r="K75" s="14">
        <f>'[1]Cek Yasaklisi ( tüzel tekil )'!L76</f>
        <v>0</v>
      </c>
      <c r="L75" s="14">
        <f>'[1]Cek Yasaklisi ( tüzel tekil )'!M76</f>
        <v>0</v>
      </c>
      <c r="M75" s="14"/>
      <c r="N75" s="14"/>
      <c r="O75" s="14"/>
      <c r="P75" s="14">
        <f>'[1]Cek Yasaklisi ( tüzel tekil )'!Q76</f>
        <v>3</v>
      </c>
      <c r="Q75" s="2"/>
      <c r="R75" s="2"/>
      <c r="S75" s="12"/>
      <c r="T75" s="12"/>
      <c r="U75" s="12"/>
      <c r="V75" s="12"/>
      <c r="W75" s="12"/>
      <c r="X75" s="12"/>
      <c r="Y75" s="12"/>
      <c r="Z75" s="12"/>
      <c r="AA75" s="12"/>
      <c r="AB75" s="12"/>
      <c r="AC75" s="12"/>
      <c r="AD75" s="12"/>
      <c r="AE75" s="12"/>
    </row>
    <row r="76" spans="3:31" s="7" customFormat="1" ht="20.149999999999999" customHeight="1">
      <c r="C76" s="10" t="s">
        <v>88</v>
      </c>
      <c r="D76" s="11">
        <f>'[1]Cek Yasaklisi ( tüzel tekil )'!E77</f>
        <v>19</v>
      </c>
      <c r="E76" s="11">
        <f>'[1]Cek Yasaklisi ( tüzel tekil )'!F77</f>
        <v>38</v>
      </c>
      <c r="F76" s="11">
        <f>'[1]Cek Yasaklisi ( tüzel tekil )'!G77</f>
        <v>28</v>
      </c>
      <c r="G76" s="11">
        <f>'[1]Cek Yasaklisi ( tüzel tekil )'!H77</f>
        <v>21</v>
      </c>
      <c r="H76" s="11">
        <f>'[1]Cek Yasaklisi ( tüzel tekil )'!I77</f>
        <v>10</v>
      </c>
      <c r="I76" s="11">
        <f>'[1]Cek Yasaklisi ( tüzel tekil )'!J77</f>
        <v>25</v>
      </c>
      <c r="J76" s="11">
        <f>'[1]Cek Yasaklisi ( tüzel tekil )'!K77</f>
        <v>39</v>
      </c>
      <c r="K76" s="11">
        <f>'[1]Cek Yasaklisi ( tüzel tekil )'!L77</f>
        <v>21</v>
      </c>
      <c r="L76" s="11">
        <f>'[1]Cek Yasaklisi ( tüzel tekil )'!M77</f>
        <v>26</v>
      </c>
      <c r="M76" s="11"/>
      <c r="N76" s="11"/>
      <c r="O76" s="11"/>
      <c r="P76" s="11">
        <f>'[1]Cek Yasaklisi ( tüzel tekil )'!Q77</f>
        <v>181</v>
      </c>
      <c r="Q76" s="2"/>
      <c r="R76" s="2"/>
      <c r="S76" s="12"/>
      <c r="T76" s="12"/>
      <c r="U76" s="12"/>
      <c r="V76" s="12"/>
      <c r="W76" s="12"/>
      <c r="X76" s="12"/>
      <c r="Y76" s="12"/>
      <c r="Z76" s="12"/>
      <c r="AA76" s="12"/>
      <c r="AB76" s="12"/>
      <c r="AC76" s="12"/>
      <c r="AD76" s="12"/>
      <c r="AE76" s="12"/>
    </row>
    <row r="77" spans="3:31" s="7" customFormat="1" ht="15" customHeight="1">
      <c r="C77" s="13" t="s">
        <v>89</v>
      </c>
      <c r="D77" s="14">
        <f>'[1]Cek Yasaklisi ( tüzel tekil )'!E78</f>
        <v>0</v>
      </c>
      <c r="E77" s="14">
        <f>'[1]Cek Yasaklisi ( tüzel tekil )'!F78</f>
        <v>0</v>
      </c>
      <c r="F77" s="14">
        <f>'[1]Cek Yasaklisi ( tüzel tekil )'!G78</f>
        <v>0</v>
      </c>
      <c r="G77" s="14">
        <f>'[1]Cek Yasaklisi ( tüzel tekil )'!H78</f>
        <v>0</v>
      </c>
      <c r="H77" s="14">
        <f>'[1]Cek Yasaklisi ( tüzel tekil )'!I78</f>
        <v>0</v>
      </c>
      <c r="I77" s="14">
        <f>'[1]Cek Yasaklisi ( tüzel tekil )'!J78</f>
        <v>0</v>
      </c>
      <c r="J77" s="14">
        <f>'[1]Cek Yasaklisi ( tüzel tekil )'!K78</f>
        <v>0</v>
      </c>
      <c r="K77" s="14">
        <f>'[1]Cek Yasaklisi ( tüzel tekil )'!L78</f>
        <v>0</v>
      </c>
      <c r="L77" s="14">
        <f>'[1]Cek Yasaklisi ( tüzel tekil )'!M78</f>
        <v>0</v>
      </c>
      <c r="M77" s="14"/>
      <c r="N77" s="14"/>
      <c r="O77" s="14"/>
      <c r="P77" s="14">
        <f>'[1]Cek Yasaklisi ( tüzel tekil )'!Q78</f>
        <v>0</v>
      </c>
      <c r="Q77" s="2"/>
      <c r="R77" s="2"/>
      <c r="S77" s="12"/>
      <c r="T77" s="12"/>
      <c r="U77" s="12"/>
      <c r="V77" s="12"/>
      <c r="W77" s="12"/>
      <c r="X77" s="12"/>
      <c r="Y77" s="12"/>
      <c r="Z77" s="12"/>
      <c r="AA77" s="12"/>
      <c r="AB77" s="12"/>
      <c r="AC77" s="12"/>
      <c r="AD77" s="12"/>
      <c r="AE77" s="12"/>
    </row>
    <row r="78" spans="3:31" s="7" customFormat="1" ht="15" customHeight="1">
      <c r="C78" s="13" t="s">
        <v>90</v>
      </c>
      <c r="D78" s="14">
        <f>'[1]Cek Yasaklisi ( tüzel tekil )'!E79</f>
        <v>0</v>
      </c>
      <c r="E78" s="14">
        <f>'[1]Cek Yasaklisi ( tüzel tekil )'!F79</f>
        <v>0</v>
      </c>
      <c r="F78" s="14">
        <f>'[1]Cek Yasaklisi ( tüzel tekil )'!G79</f>
        <v>0</v>
      </c>
      <c r="G78" s="14">
        <f>'[1]Cek Yasaklisi ( tüzel tekil )'!H79</f>
        <v>0</v>
      </c>
      <c r="H78" s="14">
        <f>'[1]Cek Yasaklisi ( tüzel tekil )'!I79</f>
        <v>0</v>
      </c>
      <c r="I78" s="14">
        <f>'[1]Cek Yasaklisi ( tüzel tekil )'!J79</f>
        <v>1</v>
      </c>
      <c r="J78" s="14">
        <f>'[1]Cek Yasaklisi ( tüzel tekil )'!K79</f>
        <v>1</v>
      </c>
      <c r="K78" s="14">
        <f>'[1]Cek Yasaklisi ( tüzel tekil )'!L79</f>
        <v>0</v>
      </c>
      <c r="L78" s="14">
        <f>'[1]Cek Yasaklisi ( tüzel tekil )'!M79</f>
        <v>0</v>
      </c>
      <c r="M78" s="14"/>
      <c r="N78" s="14"/>
      <c r="O78" s="14"/>
      <c r="P78" s="14">
        <f>'[1]Cek Yasaklisi ( tüzel tekil )'!Q79</f>
        <v>2</v>
      </c>
      <c r="Q78" s="2"/>
      <c r="R78" s="2"/>
      <c r="S78" s="12"/>
      <c r="T78" s="12"/>
      <c r="U78" s="12"/>
      <c r="V78" s="12"/>
      <c r="W78" s="12"/>
      <c r="X78" s="12"/>
      <c r="Y78" s="12"/>
      <c r="Z78" s="12"/>
      <c r="AA78" s="12"/>
      <c r="AB78" s="12"/>
      <c r="AC78" s="12"/>
      <c r="AD78" s="12"/>
      <c r="AE78" s="12"/>
    </row>
    <row r="79" spans="3:31" s="7" customFormat="1" ht="15" customHeight="1">
      <c r="C79" s="13" t="s">
        <v>91</v>
      </c>
      <c r="D79" s="14">
        <f>'[1]Cek Yasaklisi ( tüzel tekil )'!E80</f>
        <v>8</v>
      </c>
      <c r="E79" s="14">
        <f>'[1]Cek Yasaklisi ( tüzel tekil )'!F80</f>
        <v>12</v>
      </c>
      <c r="F79" s="14">
        <f>'[1]Cek Yasaklisi ( tüzel tekil )'!G80</f>
        <v>17</v>
      </c>
      <c r="G79" s="14">
        <f>'[1]Cek Yasaklisi ( tüzel tekil )'!H80</f>
        <v>3</v>
      </c>
      <c r="H79" s="14">
        <f>'[1]Cek Yasaklisi ( tüzel tekil )'!I80</f>
        <v>1</v>
      </c>
      <c r="I79" s="14">
        <f>'[1]Cek Yasaklisi ( tüzel tekil )'!J80</f>
        <v>8</v>
      </c>
      <c r="J79" s="14">
        <f>'[1]Cek Yasaklisi ( tüzel tekil )'!K80</f>
        <v>12</v>
      </c>
      <c r="K79" s="14">
        <f>'[1]Cek Yasaklisi ( tüzel tekil )'!L80</f>
        <v>0</v>
      </c>
      <c r="L79" s="14">
        <f>'[1]Cek Yasaklisi ( tüzel tekil )'!M80</f>
        <v>0</v>
      </c>
      <c r="M79" s="14"/>
      <c r="N79" s="14"/>
      <c r="O79" s="14"/>
      <c r="P79" s="14">
        <f>'[1]Cek Yasaklisi ( tüzel tekil )'!Q80</f>
        <v>46</v>
      </c>
      <c r="Q79" s="2"/>
      <c r="R79" s="2"/>
      <c r="S79" s="12"/>
      <c r="T79" s="12"/>
      <c r="U79" s="12"/>
      <c r="V79" s="12"/>
      <c r="W79" s="12"/>
      <c r="X79" s="12"/>
      <c r="Y79" s="12"/>
      <c r="Z79" s="12"/>
      <c r="AA79" s="12"/>
      <c r="AB79" s="12"/>
      <c r="AC79" s="12"/>
      <c r="AD79" s="12"/>
      <c r="AE79" s="12"/>
    </row>
    <row r="80" spans="3:31" s="7" customFormat="1" ht="15" customHeight="1">
      <c r="C80" s="13" t="s">
        <v>92</v>
      </c>
      <c r="D80" s="14">
        <f>'[1]Cek Yasaklisi ( tüzel tekil )'!E81</f>
        <v>1</v>
      </c>
      <c r="E80" s="14">
        <f>'[1]Cek Yasaklisi ( tüzel tekil )'!F81</f>
        <v>0</v>
      </c>
      <c r="F80" s="14">
        <f>'[1]Cek Yasaklisi ( tüzel tekil )'!G81</f>
        <v>0</v>
      </c>
      <c r="G80" s="14">
        <f>'[1]Cek Yasaklisi ( tüzel tekil )'!H81</f>
        <v>0</v>
      </c>
      <c r="H80" s="14">
        <f>'[1]Cek Yasaklisi ( tüzel tekil )'!I81</f>
        <v>0</v>
      </c>
      <c r="I80" s="14">
        <f>'[1]Cek Yasaklisi ( tüzel tekil )'!J81</f>
        <v>0</v>
      </c>
      <c r="J80" s="14">
        <f>'[1]Cek Yasaklisi ( tüzel tekil )'!K81</f>
        <v>0</v>
      </c>
      <c r="K80" s="14">
        <f>'[1]Cek Yasaklisi ( tüzel tekil )'!L81</f>
        <v>0</v>
      </c>
      <c r="L80" s="14">
        <f>'[1]Cek Yasaklisi ( tüzel tekil )'!M81</f>
        <v>0</v>
      </c>
      <c r="M80" s="14"/>
      <c r="N80" s="14"/>
      <c r="O80" s="14"/>
      <c r="P80" s="14">
        <f>'[1]Cek Yasaklisi ( tüzel tekil )'!Q81</f>
        <v>1</v>
      </c>
      <c r="Q80" s="2"/>
      <c r="R80" s="2"/>
      <c r="S80" s="12"/>
      <c r="T80" s="12"/>
      <c r="U80" s="12"/>
      <c r="V80" s="12"/>
      <c r="W80" s="12"/>
      <c r="X80" s="12"/>
      <c r="Y80" s="12"/>
      <c r="Z80" s="12"/>
      <c r="AA80" s="12"/>
      <c r="AB80" s="12"/>
      <c r="AC80" s="12"/>
      <c r="AD80" s="12"/>
      <c r="AE80" s="12"/>
    </row>
    <row r="81" spans="3:31" s="7" customFormat="1" ht="15" customHeight="1">
      <c r="C81" s="13" t="s">
        <v>93</v>
      </c>
      <c r="D81" s="14">
        <f>'[1]Cek Yasaklisi ( tüzel tekil )'!E82</f>
        <v>10</v>
      </c>
      <c r="E81" s="14">
        <f>'[1]Cek Yasaklisi ( tüzel tekil )'!F82</f>
        <v>18</v>
      </c>
      <c r="F81" s="14">
        <f>'[1]Cek Yasaklisi ( tüzel tekil )'!G82</f>
        <v>9</v>
      </c>
      <c r="G81" s="14">
        <f>'[1]Cek Yasaklisi ( tüzel tekil )'!H82</f>
        <v>13</v>
      </c>
      <c r="H81" s="14">
        <f>'[1]Cek Yasaklisi ( tüzel tekil )'!I82</f>
        <v>6</v>
      </c>
      <c r="I81" s="14">
        <f>'[1]Cek Yasaklisi ( tüzel tekil )'!J82</f>
        <v>9</v>
      </c>
      <c r="J81" s="14">
        <f>'[1]Cek Yasaklisi ( tüzel tekil )'!K82</f>
        <v>20</v>
      </c>
      <c r="K81" s="14">
        <f>'[1]Cek Yasaklisi ( tüzel tekil )'!L82</f>
        <v>16</v>
      </c>
      <c r="L81" s="14">
        <f>'[1]Cek Yasaklisi ( tüzel tekil )'!M82</f>
        <v>18</v>
      </c>
      <c r="M81" s="14"/>
      <c r="N81" s="14"/>
      <c r="O81" s="14"/>
      <c r="P81" s="14">
        <f>'[1]Cek Yasaklisi ( tüzel tekil )'!Q82</f>
        <v>94</v>
      </c>
      <c r="Q81" s="2"/>
      <c r="R81" s="2"/>
      <c r="S81" s="12"/>
      <c r="T81" s="12"/>
      <c r="U81" s="12"/>
      <c r="V81" s="12"/>
      <c r="W81" s="12"/>
      <c r="X81" s="12"/>
      <c r="Y81" s="12"/>
      <c r="Z81" s="12"/>
      <c r="AA81" s="12"/>
      <c r="AB81" s="12"/>
      <c r="AC81" s="12"/>
      <c r="AD81" s="12"/>
      <c r="AE81" s="12"/>
    </row>
    <row r="82" spans="3:31" s="7" customFormat="1" ht="15" customHeight="1">
      <c r="C82" s="13" t="s">
        <v>94</v>
      </c>
      <c r="D82" s="14">
        <f>'[1]Cek Yasaklisi ( tüzel tekil )'!E83</f>
        <v>0</v>
      </c>
      <c r="E82" s="14">
        <f>'[1]Cek Yasaklisi ( tüzel tekil )'!F83</f>
        <v>5</v>
      </c>
      <c r="F82" s="14">
        <f>'[1]Cek Yasaklisi ( tüzel tekil )'!G83</f>
        <v>0</v>
      </c>
      <c r="G82" s="14">
        <f>'[1]Cek Yasaklisi ( tüzel tekil )'!H83</f>
        <v>3</v>
      </c>
      <c r="H82" s="14">
        <f>'[1]Cek Yasaklisi ( tüzel tekil )'!I83</f>
        <v>2</v>
      </c>
      <c r="I82" s="14">
        <f>'[1]Cek Yasaklisi ( tüzel tekil )'!J83</f>
        <v>7</v>
      </c>
      <c r="J82" s="14">
        <f>'[1]Cek Yasaklisi ( tüzel tekil )'!K83</f>
        <v>4</v>
      </c>
      <c r="K82" s="14">
        <f>'[1]Cek Yasaklisi ( tüzel tekil )'!L83</f>
        <v>2</v>
      </c>
      <c r="L82" s="14">
        <f>'[1]Cek Yasaklisi ( tüzel tekil )'!M83</f>
        <v>6</v>
      </c>
      <c r="M82" s="14"/>
      <c r="N82" s="14"/>
      <c r="O82" s="14"/>
      <c r="P82" s="14">
        <f>'[1]Cek Yasaklisi ( tüzel tekil )'!Q83</f>
        <v>26</v>
      </c>
      <c r="Q82" s="2"/>
      <c r="R82" s="2"/>
      <c r="S82" s="12"/>
      <c r="T82" s="12"/>
      <c r="U82" s="12"/>
      <c r="V82" s="12"/>
      <c r="W82" s="12"/>
      <c r="X82" s="12"/>
      <c r="Y82" s="12"/>
      <c r="Z82" s="12"/>
      <c r="AA82" s="12"/>
      <c r="AB82" s="12"/>
      <c r="AC82" s="12"/>
      <c r="AD82" s="12"/>
      <c r="AE82" s="12"/>
    </row>
    <row r="83" spans="3:31" s="7" customFormat="1" ht="15" customHeight="1">
      <c r="C83" s="13" t="s">
        <v>95</v>
      </c>
      <c r="D83" s="14">
        <f>'[1]Cek Yasaklisi ( tüzel tekil )'!E84</f>
        <v>0</v>
      </c>
      <c r="E83" s="14">
        <f>'[1]Cek Yasaklisi ( tüzel tekil )'!F84</f>
        <v>0</v>
      </c>
      <c r="F83" s="14">
        <f>'[1]Cek Yasaklisi ( tüzel tekil )'!G84</f>
        <v>0</v>
      </c>
      <c r="G83" s="14">
        <f>'[1]Cek Yasaklisi ( tüzel tekil )'!H84</f>
        <v>1</v>
      </c>
      <c r="H83" s="14">
        <f>'[1]Cek Yasaklisi ( tüzel tekil )'!I84</f>
        <v>0</v>
      </c>
      <c r="I83" s="14">
        <f>'[1]Cek Yasaklisi ( tüzel tekil )'!J84</f>
        <v>0</v>
      </c>
      <c r="J83" s="14">
        <f>'[1]Cek Yasaklisi ( tüzel tekil )'!K84</f>
        <v>0</v>
      </c>
      <c r="K83" s="14">
        <f>'[1]Cek Yasaklisi ( tüzel tekil )'!L84</f>
        <v>0</v>
      </c>
      <c r="L83" s="14">
        <f>'[1]Cek Yasaklisi ( tüzel tekil )'!M84</f>
        <v>0</v>
      </c>
      <c r="M83" s="14"/>
      <c r="N83" s="14"/>
      <c r="O83" s="14"/>
      <c r="P83" s="14">
        <f>'[1]Cek Yasaklisi ( tüzel tekil )'!Q84</f>
        <v>1</v>
      </c>
      <c r="Q83" s="2"/>
      <c r="R83" s="2"/>
      <c r="S83" s="12"/>
      <c r="T83" s="12"/>
      <c r="U83" s="12"/>
      <c r="V83" s="12"/>
      <c r="W83" s="12"/>
      <c r="X83" s="12"/>
      <c r="Y83" s="12"/>
      <c r="Z83" s="12"/>
      <c r="AA83" s="12"/>
      <c r="AB83" s="12"/>
      <c r="AC83" s="12"/>
      <c r="AD83" s="12"/>
      <c r="AE83" s="12"/>
    </row>
    <row r="84" spans="3:31" s="7" customFormat="1" ht="15" customHeight="1">
      <c r="C84" s="13" t="s">
        <v>96</v>
      </c>
      <c r="D84" s="14">
        <f>'[1]Cek Yasaklisi ( tüzel tekil )'!E85</f>
        <v>0</v>
      </c>
      <c r="E84" s="14">
        <f>'[1]Cek Yasaklisi ( tüzel tekil )'!F85</f>
        <v>3</v>
      </c>
      <c r="F84" s="14">
        <f>'[1]Cek Yasaklisi ( tüzel tekil )'!G85</f>
        <v>2</v>
      </c>
      <c r="G84" s="14">
        <f>'[1]Cek Yasaklisi ( tüzel tekil )'!H85</f>
        <v>1</v>
      </c>
      <c r="H84" s="14">
        <f>'[1]Cek Yasaklisi ( tüzel tekil )'!I85</f>
        <v>1</v>
      </c>
      <c r="I84" s="14">
        <f>'[1]Cek Yasaklisi ( tüzel tekil )'!J85</f>
        <v>0</v>
      </c>
      <c r="J84" s="14">
        <f>'[1]Cek Yasaklisi ( tüzel tekil )'!K85</f>
        <v>2</v>
      </c>
      <c r="K84" s="14">
        <f>'[1]Cek Yasaklisi ( tüzel tekil )'!L85</f>
        <v>3</v>
      </c>
      <c r="L84" s="14">
        <f>'[1]Cek Yasaklisi ( tüzel tekil )'!M85</f>
        <v>2</v>
      </c>
      <c r="M84" s="14"/>
      <c r="N84" s="14"/>
      <c r="O84" s="14"/>
      <c r="P84" s="14">
        <f>'[1]Cek Yasaklisi ( tüzel tekil )'!Q85</f>
        <v>13</v>
      </c>
      <c r="Q84" s="2"/>
      <c r="R84" s="2"/>
      <c r="S84" s="12"/>
      <c r="T84" s="12"/>
      <c r="U84" s="12"/>
      <c r="V84" s="12"/>
      <c r="W84" s="12"/>
      <c r="X84" s="12"/>
      <c r="Y84" s="12"/>
      <c r="Z84" s="12"/>
      <c r="AA84" s="12"/>
      <c r="AB84" s="12"/>
      <c r="AC84" s="12"/>
      <c r="AD84" s="12"/>
      <c r="AE84" s="12"/>
    </row>
    <row r="85" spans="3:31" s="7" customFormat="1" ht="20.149999999999999" customHeight="1">
      <c r="C85" s="10" t="s">
        <v>97</v>
      </c>
      <c r="D85" s="11">
        <f>'[1]Cek Yasaklisi ( tüzel tekil )'!E86</f>
        <v>133</v>
      </c>
      <c r="E85" s="11">
        <f>'[1]Cek Yasaklisi ( tüzel tekil )'!F86</f>
        <v>130</v>
      </c>
      <c r="F85" s="11">
        <f>'[1]Cek Yasaklisi ( tüzel tekil )'!G86</f>
        <v>136</v>
      </c>
      <c r="G85" s="11">
        <f>'[1]Cek Yasaklisi ( tüzel tekil )'!H86</f>
        <v>157</v>
      </c>
      <c r="H85" s="11">
        <f>'[1]Cek Yasaklisi ( tüzel tekil )'!I86</f>
        <v>118</v>
      </c>
      <c r="I85" s="11">
        <f>'[1]Cek Yasaklisi ( tüzel tekil )'!J86</f>
        <v>118</v>
      </c>
      <c r="J85" s="11">
        <f>'[1]Cek Yasaklisi ( tüzel tekil )'!K86</f>
        <v>153</v>
      </c>
      <c r="K85" s="11">
        <f>'[1]Cek Yasaklisi ( tüzel tekil )'!L86</f>
        <v>135</v>
      </c>
      <c r="L85" s="11">
        <f>'[1]Cek Yasaklisi ( tüzel tekil )'!M86</f>
        <v>140</v>
      </c>
      <c r="M85" s="11"/>
      <c r="N85" s="11"/>
      <c r="O85" s="11"/>
      <c r="P85" s="11">
        <f>'[1]Cek Yasaklisi ( tüzel tekil )'!Q86</f>
        <v>819</v>
      </c>
      <c r="Q85" s="2"/>
      <c r="R85" s="2"/>
      <c r="S85" s="12"/>
      <c r="T85" s="12"/>
      <c r="U85" s="12"/>
      <c r="V85" s="12"/>
      <c r="W85" s="12"/>
      <c r="X85" s="12"/>
      <c r="Y85" s="12"/>
      <c r="Z85" s="12"/>
      <c r="AA85" s="12"/>
      <c r="AB85" s="12"/>
      <c r="AC85" s="12"/>
      <c r="AD85" s="12"/>
      <c r="AE85" s="12"/>
    </row>
    <row r="86" spans="3:31" s="7" customFormat="1" ht="15" customHeight="1">
      <c r="C86" s="13" t="s">
        <v>98</v>
      </c>
      <c r="D86" s="14">
        <f>'[1]Cek Yasaklisi ( tüzel tekil )'!E87</f>
        <v>10</v>
      </c>
      <c r="E86" s="14">
        <f>'[1]Cek Yasaklisi ( tüzel tekil )'!F87</f>
        <v>6</v>
      </c>
      <c r="F86" s="14">
        <f>'[1]Cek Yasaklisi ( tüzel tekil )'!G87</f>
        <v>7</v>
      </c>
      <c r="G86" s="14">
        <f>'[1]Cek Yasaklisi ( tüzel tekil )'!H87</f>
        <v>7</v>
      </c>
      <c r="H86" s="14">
        <f>'[1]Cek Yasaklisi ( tüzel tekil )'!I87</f>
        <v>4</v>
      </c>
      <c r="I86" s="14">
        <f>'[1]Cek Yasaklisi ( tüzel tekil )'!J87</f>
        <v>5</v>
      </c>
      <c r="J86" s="14">
        <f>'[1]Cek Yasaklisi ( tüzel tekil )'!K87</f>
        <v>8</v>
      </c>
      <c r="K86" s="14">
        <f>'[1]Cek Yasaklisi ( tüzel tekil )'!L87</f>
        <v>8</v>
      </c>
      <c r="L86" s="14">
        <f>'[1]Cek Yasaklisi ( tüzel tekil )'!M87</f>
        <v>13</v>
      </c>
      <c r="M86" s="14"/>
      <c r="N86" s="14"/>
      <c r="O86" s="14"/>
      <c r="P86" s="14">
        <f>'[1]Cek Yasaklisi ( tüzel tekil )'!Q87</f>
        <v>53</v>
      </c>
      <c r="Q86" s="2"/>
      <c r="R86" s="2"/>
      <c r="S86" s="12"/>
      <c r="T86" s="12"/>
      <c r="U86" s="12"/>
      <c r="V86" s="12"/>
      <c r="W86" s="12"/>
      <c r="X86" s="12"/>
      <c r="Y86" s="12"/>
      <c r="Z86" s="12"/>
      <c r="AA86" s="12"/>
      <c r="AB86" s="12"/>
      <c r="AC86" s="12"/>
      <c r="AD86" s="12"/>
      <c r="AE86" s="12"/>
    </row>
    <row r="87" spans="3:31" s="7" customFormat="1" ht="15" customHeight="1">
      <c r="C87" s="13" t="s">
        <v>99</v>
      </c>
      <c r="D87" s="14">
        <f>'[1]Cek Yasaklisi ( tüzel tekil )'!E88</f>
        <v>6</v>
      </c>
      <c r="E87" s="14">
        <f>'[1]Cek Yasaklisi ( tüzel tekil )'!F88</f>
        <v>6</v>
      </c>
      <c r="F87" s="14">
        <f>'[1]Cek Yasaklisi ( tüzel tekil )'!G88</f>
        <v>16</v>
      </c>
      <c r="G87" s="14">
        <f>'[1]Cek Yasaklisi ( tüzel tekil )'!H88</f>
        <v>13</v>
      </c>
      <c r="H87" s="14">
        <f>'[1]Cek Yasaklisi ( tüzel tekil )'!I88</f>
        <v>5</v>
      </c>
      <c r="I87" s="14">
        <f>'[1]Cek Yasaklisi ( tüzel tekil )'!J88</f>
        <v>3</v>
      </c>
      <c r="J87" s="14">
        <f>'[1]Cek Yasaklisi ( tüzel tekil )'!K88</f>
        <v>13</v>
      </c>
      <c r="K87" s="14">
        <f>'[1]Cek Yasaklisi ( tüzel tekil )'!L88</f>
        <v>0</v>
      </c>
      <c r="L87" s="14">
        <f>'[1]Cek Yasaklisi ( tüzel tekil )'!M88</f>
        <v>3</v>
      </c>
      <c r="M87" s="14"/>
      <c r="N87" s="14"/>
      <c r="O87" s="14"/>
      <c r="P87" s="14">
        <f>'[1]Cek Yasaklisi ( tüzel tekil )'!Q88</f>
        <v>48</v>
      </c>
      <c r="Q87" s="2"/>
      <c r="R87" s="2"/>
      <c r="S87" s="12"/>
      <c r="T87" s="12"/>
      <c r="U87" s="12"/>
      <c r="V87" s="12"/>
      <c r="W87" s="12"/>
      <c r="X87" s="12"/>
      <c r="Y87" s="12"/>
      <c r="Z87" s="12"/>
      <c r="AA87" s="12"/>
      <c r="AB87" s="12"/>
      <c r="AC87" s="12"/>
      <c r="AD87" s="12"/>
      <c r="AE87" s="12"/>
    </row>
    <row r="88" spans="3:31" s="7" customFormat="1" ht="15" customHeight="1">
      <c r="C88" s="13" t="s">
        <v>100</v>
      </c>
      <c r="D88" s="14">
        <f>'[1]Cek Yasaklisi ( tüzel tekil )'!E89</f>
        <v>16</v>
      </c>
      <c r="E88" s="14">
        <f>'[1]Cek Yasaklisi ( tüzel tekil )'!F89</f>
        <v>22</v>
      </c>
      <c r="F88" s="14">
        <f>'[1]Cek Yasaklisi ( tüzel tekil )'!G89</f>
        <v>14</v>
      </c>
      <c r="G88" s="14">
        <f>'[1]Cek Yasaklisi ( tüzel tekil )'!H89</f>
        <v>22</v>
      </c>
      <c r="H88" s="14">
        <f>'[1]Cek Yasaklisi ( tüzel tekil )'!I89</f>
        <v>19</v>
      </c>
      <c r="I88" s="14">
        <f>'[1]Cek Yasaklisi ( tüzel tekil )'!J89</f>
        <v>4</v>
      </c>
      <c r="J88" s="14">
        <f>'[1]Cek Yasaklisi ( tüzel tekil )'!K89</f>
        <v>35</v>
      </c>
      <c r="K88" s="14">
        <f>'[1]Cek Yasaklisi ( tüzel tekil )'!L89</f>
        <v>1</v>
      </c>
      <c r="L88" s="14">
        <f>'[1]Cek Yasaklisi ( tüzel tekil )'!M89</f>
        <v>7</v>
      </c>
      <c r="M88" s="14"/>
      <c r="N88" s="14"/>
      <c r="O88" s="14"/>
      <c r="P88" s="14">
        <f>'[1]Cek Yasaklisi ( tüzel tekil )'!Q89</f>
        <v>110</v>
      </c>
      <c r="Q88" s="2"/>
      <c r="R88" s="2"/>
      <c r="S88" s="12"/>
      <c r="T88" s="12"/>
      <c r="U88" s="12"/>
      <c r="V88" s="12"/>
      <c r="W88" s="12"/>
      <c r="X88" s="12"/>
      <c r="Y88" s="12"/>
      <c r="Z88" s="12"/>
      <c r="AA88" s="12"/>
      <c r="AB88" s="12"/>
      <c r="AC88" s="12"/>
      <c r="AD88" s="12"/>
      <c r="AE88" s="12"/>
    </row>
    <row r="89" spans="3:31" s="7" customFormat="1" ht="15" customHeight="1">
      <c r="C89" s="13" t="s">
        <v>101</v>
      </c>
      <c r="D89" s="14">
        <f>'[1]Cek Yasaklisi ( tüzel tekil )'!E90</f>
        <v>94</v>
      </c>
      <c r="E89" s="14">
        <f>'[1]Cek Yasaklisi ( tüzel tekil )'!F90</f>
        <v>87</v>
      </c>
      <c r="F89" s="14">
        <f>'[1]Cek Yasaklisi ( tüzel tekil )'!G90</f>
        <v>85</v>
      </c>
      <c r="G89" s="14">
        <f>'[1]Cek Yasaklisi ( tüzel tekil )'!H90</f>
        <v>100</v>
      </c>
      <c r="H89" s="14">
        <f>'[1]Cek Yasaklisi ( tüzel tekil )'!I90</f>
        <v>74</v>
      </c>
      <c r="I89" s="14">
        <f>'[1]Cek Yasaklisi ( tüzel tekil )'!J90</f>
        <v>96</v>
      </c>
      <c r="J89" s="14">
        <f>'[1]Cek Yasaklisi ( tüzel tekil )'!K90</f>
        <v>86</v>
      </c>
      <c r="K89" s="14">
        <f>'[1]Cek Yasaklisi ( tüzel tekil )'!L90</f>
        <v>110</v>
      </c>
      <c r="L89" s="14">
        <f>'[1]Cek Yasaklisi ( tüzel tekil )'!M90</f>
        <v>97</v>
      </c>
      <c r="M89" s="14"/>
      <c r="N89" s="14"/>
      <c r="O89" s="14"/>
      <c r="P89" s="14">
        <f>'[1]Cek Yasaklisi ( tüzel tekil )'!Q90</f>
        <v>529</v>
      </c>
      <c r="Q89" s="2"/>
      <c r="R89" s="2"/>
      <c r="S89" s="12"/>
      <c r="T89" s="12"/>
      <c r="U89" s="12"/>
      <c r="V89" s="12"/>
      <c r="W89" s="12"/>
      <c r="X89" s="12"/>
      <c r="Y89" s="12"/>
      <c r="Z89" s="12"/>
      <c r="AA89" s="12"/>
      <c r="AB89" s="12"/>
      <c r="AC89" s="12"/>
      <c r="AD89" s="12"/>
      <c r="AE89" s="12"/>
    </row>
    <row r="90" spans="3:31" s="7" customFormat="1" ht="15" customHeight="1">
      <c r="C90" s="13" t="s">
        <v>102</v>
      </c>
      <c r="D90" s="14">
        <f>'[1]Cek Yasaklisi ( tüzel tekil )'!E91</f>
        <v>0</v>
      </c>
      <c r="E90" s="14">
        <f>'[1]Cek Yasaklisi ( tüzel tekil )'!F91</f>
        <v>1</v>
      </c>
      <c r="F90" s="14">
        <f>'[1]Cek Yasaklisi ( tüzel tekil )'!G91</f>
        <v>3</v>
      </c>
      <c r="G90" s="14">
        <f>'[1]Cek Yasaklisi ( tüzel tekil )'!H91</f>
        <v>0</v>
      </c>
      <c r="H90" s="14">
        <f>'[1]Cek Yasaklisi ( tüzel tekil )'!I91</f>
        <v>1</v>
      </c>
      <c r="I90" s="14">
        <f>'[1]Cek Yasaklisi ( tüzel tekil )'!J91</f>
        <v>2</v>
      </c>
      <c r="J90" s="14">
        <f>'[1]Cek Yasaklisi ( tüzel tekil )'!K91</f>
        <v>4</v>
      </c>
      <c r="K90" s="14">
        <f>'[1]Cek Yasaklisi ( tüzel tekil )'!L91</f>
        <v>0</v>
      </c>
      <c r="L90" s="14">
        <f>'[1]Cek Yasaklisi ( tüzel tekil )'!M91</f>
        <v>2</v>
      </c>
      <c r="M90" s="14"/>
      <c r="N90" s="14"/>
      <c r="O90" s="14"/>
      <c r="P90" s="14">
        <f>'[1]Cek Yasaklisi ( tüzel tekil )'!Q91</f>
        <v>11</v>
      </c>
      <c r="Q90" s="2"/>
      <c r="R90" s="2"/>
      <c r="S90" s="12"/>
      <c r="T90" s="12"/>
      <c r="U90" s="12"/>
      <c r="V90" s="12"/>
      <c r="W90" s="12"/>
      <c r="X90" s="12"/>
      <c r="Y90" s="12"/>
      <c r="Z90" s="12"/>
      <c r="AA90" s="12"/>
      <c r="AB90" s="12"/>
      <c r="AC90" s="12"/>
      <c r="AD90" s="12"/>
      <c r="AE90" s="12"/>
    </row>
    <row r="91" spans="3:31" s="7" customFormat="1" ht="15" customHeight="1">
      <c r="C91" s="13" t="s">
        <v>103</v>
      </c>
      <c r="D91" s="14">
        <f>'[1]Cek Yasaklisi ( tüzel tekil )'!E92</f>
        <v>0</v>
      </c>
      <c r="E91" s="14">
        <f>'[1]Cek Yasaklisi ( tüzel tekil )'!F92</f>
        <v>3</v>
      </c>
      <c r="F91" s="14">
        <f>'[1]Cek Yasaklisi ( tüzel tekil )'!G92</f>
        <v>4</v>
      </c>
      <c r="G91" s="14">
        <f>'[1]Cek Yasaklisi ( tüzel tekil )'!H92</f>
        <v>6</v>
      </c>
      <c r="H91" s="14">
        <f>'[1]Cek Yasaklisi ( tüzel tekil )'!I92</f>
        <v>3</v>
      </c>
      <c r="I91" s="14">
        <f>'[1]Cek Yasaklisi ( tüzel tekil )'!J92</f>
        <v>3</v>
      </c>
      <c r="J91" s="14">
        <f>'[1]Cek Yasaklisi ( tüzel tekil )'!K92</f>
        <v>3</v>
      </c>
      <c r="K91" s="14">
        <f>'[1]Cek Yasaklisi ( tüzel tekil )'!L92</f>
        <v>5</v>
      </c>
      <c r="L91" s="14">
        <f>'[1]Cek Yasaklisi ( tüzel tekil )'!M92</f>
        <v>4</v>
      </c>
      <c r="M91" s="14"/>
      <c r="N91" s="14"/>
      <c r="O91" s="14"/>
      <c r="P91" s="14">
        <f>'[1]Cek Yasaklisi ( tüzel tekil )'!Q92</f>
        <v>27</v>
      </c>
      <c r="Q91" s="2"/>
      <c r="R91" s="2"/>
      <c r="S91" s="12"/>
      <c r="T91" s="12"/>
      <c r="U91" s="12"/>
      <c r="V91" s="12"/>
      <c r="W91" s="12"/>
      <c r="X91" s="12"/>
      <c r="Y91" s="12"/>
      <c r="Z91" s="12"/>
      <c r="AA91" s="12"/>
      <c r="AB91" s="12"/>
      <c r="AC91" s="12"/>
      <c r="AD91" s="12"/>
      <c r="AE91" s="12"/>
    </row>
    <row r="92" spans="3:31" s="7" customFormat="1" ht="15" customHeight="1">
      <c r="C92" s="13" t="s">
        <v>104</v>
      </c>
      <c r="D92" s="14">
        <f>'[1]Cek Yasaklisi ( tüzel tekil )'!E93</f>
        <v>0</v>
      </c>
      <c r="E92" s="14">
        <f>'[1]Cek Yasaklisi ( tüzel tekil )'!F93</f>
        <v>0</v>
      </c>
      <c r="F92" s="14">
        <f>'[1]Cek Yasaklisi ( tüzel tekil )'!G93</f>
        <v>0</v>
      </c>
      <c r="G92" s="14">
        <f>'[1]Cek Yasaklisi ( tüzel tekil )'!H93</f>
        <v>0</v>
      </c>
      <c r="H92" s="14">
        <f>'[1]Cek Yasaklisi ( tüzel tekil )'!I93</f>
        <v>0</v>
      </c>
      <c r="I92" s="14">
        <f>'[1]Cek Yasaklisi ( tüzel tekil )'!J93</f>
        <v>0</v>
      </c>
      <c r="J92" s="14">
        <f>'[1]Cek Yasaklisi ( tüzel tekil )'!K93</f>
        <v>0</v>
      </c>
      <c r="K92" s="14">
        <f>'[1]Cek Yasaklisi ( tüzel tekil )'!L93</f>
        <v>0</v>
      </c>
      <c r="L92" s="14">
        <f>'[1]Cek Yasaklisi ( tüzel tekil )'!M93</f>
        <v>0</v>
      </c>
      <c r="M92" s="14"/>
      <c r="N92" s="14"/>
      <c r="O92" s="14"/>
      <c r="P92" s="14">
        <f>'[1]Cek Yasaklisi ( tüzel tekil )'!Q93</f>
        <v>0</v>
      </c>
      <c r="Q92" s="2"/>
      <c r="R92" s="2"/>
      <c r="S92" s="12"/>
      <c r="T92" s="12"/>
      <c r="U92" s="12"/>
      <c r="V92" s="12"/>
      <c r="W92" s="12"/>
      <c r="X92" s="12"/>
      <c r="Y92" s="12"/>
      <c r="Z92" s="12"/>
      <c r="AA92" s="12"/>
      <c r="AB92" s="12"/>
      <c r="AC92" s="12"/>
      <c r="AD92" s="12"/>
      <c r="AE92" s="12"/>
    </row>
    <row r="93" spans="3:31" s="7" customFormat="1" ht="15" customHeight="1">
      <c r="C93" s="13" t="s">
        <v>105</v>
      </c>
      <c r="D93" s="14">
        <f>'[1]Cek Yasaklisi ( tüzel tekil )'!E94</f>
        <v>6</v>
      </c>
      <c r="E93" s="14">
        <f>'[1]Cek Yasaklisi ( tüzel tekil )'!F94</f>
        <v>6</v>
      </c>
      <c r="F93" s="14">
        <f>'[1]Cek Yasaklisi ( tüzel tekil )'!G94</f>
        <v>7</v>
      </c>
      <c r="G93" s="14">
        <f>'[1]Cek Yasaklisi ( tüzel tekil )'!H94</f>
        <v>9</v>
      </c>
      <c r="H93" s="14">
        <f>'[1]Cek Yasaklisi ( tüzel tekil )'!I94</f>
        <v>9</v>
      </c>
      <c r="I93" s="14">
        <f>'[1]Cek Yasaklisi ( tüzel tekil )'!J94</f>
        <v>5</v>
      </c>
      <c r="J93" s="14">
        <f>'[1]Cek Yasaklisi ( tüzel tekil )'!K94</f>
        <v>3</v>
      </c>
      <c r="K93" s="14">
        <f>'[1]Cek Yasaklisi ( tüzel tekil )'!L94</f>
        <v>9</v>
      </c>
      <c r="L93" s="14">
        <f>'[1]Cek Yasaklisi ( tüzel tekil )'!M94</f>
        <v>15</v>
      </c>
      <c r="M93" s="14"/>
      <c r="N93" s="14"/>
      <c r="O93" s="14"/>
      <c r="P93" s="14">
        <f>'[1]Cek Yasaklisi ( tüzel tekil )'!Q94</f>
        <v>63</v>
      </c>
      <c r="Q93" s="2"/>
      <c r="R93" s="2"/>
      <c r="S93" s="12"/>
      <c r="T93" s="12"/>
      <c r="U93" s="12"/>
      <c r="V93" s="12"/>
      <c r="W93" s="12"/>
      <c r="X93" s="12"/>
      <c r="Y93" s="12"/>
      <c r="Z93" s="12"/>
      <c r="AA93" s="12"/>
      <c r="AB93" s="12"/>
      <c r="AC93" s="12"/>
      <c r="AD93" s="12"/>
      <c r="AE93" s="12"/>
    </row>
    <row r="94" spans="3:31" s="7" customFormat="1" ht="15" customHeight="1">
      <c r="C94" s="13" t="s">
        <v>106</v>
      </c>
      <c r="D94" s="14">
        <f>'[1]Cek Yasaklisi ( tüzel tekil )'!E95</f>
        <v>2</v>
      </c>
      <c r="E94" s="14">
        <f>'[1]Cek Yasaklisi ( tüzel tekil )'!F95</f>
        <v>1</v>
      </c>
      <c r="F94" s="14">
        <f>'[1]Cek Yasaklisi ( tüzel tekil )'!G95</f>
        <v>1</v>
      </c>
      <c r="G94" s="14">
        <f>'[1]Cek Yasaklisi ( tüzel tekil )'!H95</f>
        <v>2</v>
      </c>
      <c r="H94" s="14">
        <f>'[1]Cek Yasaklisi ( tüzel tekil )'!I95</f>
        <v>4</v>
      </c>
      <c r="I94" s="14">
        <f>'[1]Cek Yasaklisi ( tüzel tekil )'!J95</f>
        <v>1</v>
      </c>
      <c r="J94" s="14">
        <f>'[1]Cek Yasaklisi ( tüzel tekil )'!K95</f>
        <v>2</v>
      </c>
      <c r="K94" s="14">
        <f>'[1]Cek Yasaklisi ( tüzel tekil )'!L95</f>
        <v>2</v>
      </c>
      <c r="L94" s="14">
        <f>'[1]Cek Yasaklisi ( tüzel tekil )'!M95</f>
        <v>2</v>
      </c>
      <c r="M94" s="14"/>
      <c r="N94" s="14"/>
      <c r="O94" s="14"/>
      <c r="P94" s="14">
        <f>'[1]Cek Yasaklisi ( tüzel tekil )'!Q95</f>
        <v>15</v>
      </c>
      <c r="Q94" s="2"/>
      <c r="R94" s="2"/>
      <c r="S94" s="12"/>
      <c r="T94" s="12"/>
      <c r="U94" s="12"/>
      <c r="V94" s="12"/>
      <c r="W94" s="12"/>
      <c r="X94" s="12"/>
      <c r="Y94" s="12"/>
      <c r="Z94" s="12"/>
      <c r="AA94" s="12"/>
      <c r="AB94" s="12"/>
      <c r="AC94" s="12"/>
      <c r="AD94" s="12"/>
      <c r="AE94" s="12"/>
    </row>
    <row r="95" spans="3:31" s="7" customFormat="1" ht="15" customHeight="1">
      <c r="C95" s="15" t="s">
        <v>107</v>
      </c>
      <c r="D95" s="11">
        <f>'[1]Cek Yasaklisi ( tüzel tekil )'!E96</f>
        <v>0</v>
      </c>
      <c r="E95" s="11">
        <f>'[1]Cek Yasaklisi ( tüzel tekil )'!F96</f>
        <v>0</v>
      </c>
      <c r="F95" s="11">
        <f>'[1]Cek Yasaklisi ( tüzel tekil )'!G96</f>
        <v>0</v>
      </c>
      <c r="G95" s="11">
        <f>'[1]Cek Yasaklisi ( tüzel tekil )'!H96</f>
        <v>0</v>
      </c>
      <c r="H95" s="11">
        <f>'[1]Cek Yasaklisi ( tüzel tekil )'!I96</f>
        <v>0</v>
      </c>
      <c r="I95" s="11">
        <f>'[1]Cek Yasaklisi ( tüzel tekil )'!J96</f>
        <v>0</v>
      </c>
      <c r="J95" s="11">
        <f>'[1]Cek Yasaklisi ( tüzel tekil )'!K96</f>
        <v>0</v>
      </c>
      <c r="K95" s="11">
        <f>'[1]Cek Yasaklisi ( tüzel tekil )'!L96</f>
        <v>0</v>
      </c>
      <c r="L95" s="11">
        <f>'[1]Cek Yasaklisi ( tüzel tekil )'!M96</f>
        <v>0</v>
      </c>
      <c r="M95" s="11"/>
      <c r="N95" s="11"/>
      <c r="O95" s="11"/>
      <c r="P95" s="11">
        <f>'[1]Cek Yasaklisi ( tüzel tekil )'!Q96</f>
        <v>0</v>
      </c>
      <c r="Q95" s="2"/>
      <c r="R95" s="2"/>
      <c r="S95" s="12"/>
      <c r="T95" s="12"/>
      <c r="U95" s="12"/>
      <c r="V95" s="12"/>
      <c r="W95" s="12"/>
      <c r="X95" s="12"/>
      <c r="Y95" s="12"/>
      <c r="Z95" s="12"/>
      <c r="AA95" s="12"/>
      <c r="AB95" s="12"/>
      <c r="AC95" s="12"/>
      <c r="AD95" s="12"/>
      <c r="AE95" s="12"/>
    </row>
    <row r="96" spans="3:31" s="7" customFormat="1" ht="20.149999999999999" customHeight="1">
      <c r="C96" s="15" t="s">
        <v>108</v>
      </c>
      <c r="D96" s="16">
        <f>'[1]Cek Yasaklisi ( tüzel tekil )'!E97</f>
        <v>1667</v>
      </c>
      <c r="E96" s="16">
        <f>'[1]Cek Yasaklisi ( tüzel tekil )'!F97</f>
        <v>1696</v>
      </c>
      <c r="F96" s="16">
        <f>'[1]Cek Yasaklisi ( tüzel tekil )'!G97</f>
        <v>1597</v>
      </c>
      <c r="G96" s="16">
        <f>'[1]Cek Yasaklisi ( tüzel tekil )'!H97</f>
        <v>1864</v>
      </c>
      <c r="H96" s="16">
        <f>'[1]Cek Yasaklisi ( tüzel tekil )'!I97</f>
        <v>1439</v>
      </c>
      <c r="I96" s="16">
        <f>'[1]Cek Yasaklisi ( tüzel tekil )'!J97</f>
        <v>1998</v>
      </c>
      <c r="J96" s="16">
        <f>'[1]Cek Yasaklisi ( tüzel tekil )'!K97</f>
        <v>1994</v>
      </c>
      <c r="K96" s="16">
        <f>'[1]Cek Yasaklisi ( tüzel tekil )'!L97</f>
        <v>921</v>
      </c>
      <c r="L96" s="16">
        <f>'[1]Cek Yasaklisi ( tüzel tekil )'!M97</f>
        <v>1590</v>
      </c>
      <c r="M96" s="16"/>
      <c r="N96" s="16"/>
      <c r="O96" s="16"/>
      <c r="P96" s="11">
        <f>'[1]Cek Yasaklisi ( tüzel tekil )'!Q97</f>
        <v>8150</v>
      </c>
      <c r="Q96" s="2"/>
      <c r="R96" s="2"/>
      <c r="S96" s="12"/>
      <c r="T96" s="12"/>
      <c r="U96" s="12"/>
      <c r="V96" s="12"/>
      <c r="W96" s="12"/>
      <c r="X96" s="12"/>
      <c r="Y96" s="12"/>
      <c r="Z96" s="12"/>
      <c r="AA96" s="12"/>
      <c r="AB96" s="12"/>
      <c r="AC96" s="12"/>
      <c r="AD96" s="12"/>
      <c r="AE96" s="12"/>
    </row>
    <row r="97" spans="3:31" s="7" customFormat="1" ht="20.149999999999999" customHeight="1">
      <c r="C97" s="17" t="s">
        <v>109</v>
      </c>
      <c r="D97" s="17"/>
      <c r="E97" s="17"/>
      <c r="F97" s="17"/>
      <c r="G97" s="17"/>
      <c r="H97" s="17"/>
      <c r="I97" s="17"/>
      <c r="J97" s="17"/>
      <c r="K97" s="17"/>
      <c r="L97" s="17"/>
      <c r="M97" s="17"/>
      <c r="N97" s="17"/>
      <c r="O97" s="17"/>
      <c r="P97" s="17"/>
      <c r="Q97" s="2"/>
      <c r="R97" s="2"/>
      <c r="S97" s="6"/>
      <c r="T97" s="6"/>
      <c r="U97" s="6"/>
      <c r="V97" s="6"/>
      <c r="W97" s="6"/>
      <c r="X97" s="6"/>
      <c r="Y97" s="6"/>
      <c r="Z97" s="6"/>
      <c r="AA97" s="6"/>
      <c r="AB97" s="6"/>
      <c r="AC97" s="6"/>
      <c r="AD97" s="6"/>
      <c r="AE97" s="6"/>
    </row>
    <row r="98" spans="3:31" s="7" customFormat="1" ht="21" customHeight="1">
      <c r="C98" s="18" t="s">
        <v>116</v>
      </c>
      <c r="D98" s="18"/>
      <c r="E98" s="18"/>
      <c r="F98" s="18"/>
      <c r="G98" s="18"/>
      <c r="H98" s="18"/>
      <c r="I98" s="18"/>
      <c r="J98" s="18"/>
      <c r="K98" s="18"/>
      <c r="L98" s="18"/>
      <c r="M98" s="18"/>
      <c r="N98" s="18"/>
      <c r="O98" s="18"/>
      <c r="P98" s="18"/>
      <c r="S98" s="6"/>
      <c r="T98" s="6"/>
      <c r="U98" s="6"/>
      <c r="V98" s="6"/>
      <c r="W98" s="6"/>
      <c r="X98" s="6"/>
      <c r="Y98" s="6"/>
      <c r="Z98" s="6"/>
      <c r="AA98" s="6"/>
      <c r="AB98" s="6"/>
      <c r="AC98" s="6"/>
      <c r="AD98" s="6"/>
      <c r="AE98" s="6"/>
    </row>
    <row r="99" spans="3:31" s="7" customFormat="1" ht="21" customHeight="1">
      <c r="C99" s="18" t="s">
        <v>111</v>
      </c>
      <c r="D99" s="18"/>
      <c r="E99" s="18"/>
      <c r="F99" s="18"/>
      <c r="G99" s="18"/>
      <c r="H99" s="18"/>
      <c r="I99" s="18"/>
      <c r="J99" s="18"/>
      <c r="K99" s="18"/>
      <c r="L99" s="18"/>
      <c r="M99" s="18"/>
      <c r="N99" s="18"/>
      <c r="O99" s="18"/>
      <c r="P99" s="18"/>
      <c r="S99" s="6"/>
      <c r="T99" s="6"/>
      <c r="U99" s="6"/>
      <c r="V99" s="6"/>
      <c r="W99" s="6"/>
      <c r="X99" s="6"/>
      <c r="Y99" s="6"/>
      <c r="Z99" s="6"/>
      <c r="AA99" s="6"/>
      <c r="AB99" s="6"/>
      <c r="AC99" s="6"/>
      <c r="AD99" s="6"/>
      <c r="AE99" s="6"/>
    </row>
    <row r="100" spans="3:31" s="7" customFormat="1" ht="15" customHeight="1">
      <c r="C100" s="18" t="s">
        <v>112</v>
      </c>
      <c r="D100" s="18"/>
      <c r="E100" s="18"/>
      <c r="F100" s="18"/>
      <c r="G100" s="18"/>
      <c r="H100" s="18"/>
      <c r="I100" s="18"/>
      <c r="J100" s="18"/>
      <c r="K100" s="18"/>
      <c r="L100" s="18"/>
      <c r="M100" s="18"/>
      <c r="N100" s="18"/>
      <c r="O100" s="18"/>
      <c r="P100" s="18"/>
      <c r="S100" s="6"/>
      <c r="T100" s="6"/>
      <c r="U100" s="6"/>
      <c r="V100" s="6"/>
      <c r="W100" s="6"/>
      <c r="X100" s="6"/>
      <c r="Y100" s="6"/>
      <c r="Z100" s="6"/>
      <c r="AA100" s="6"/>
      <c r="AB100" s="6"/>
      <c r="AC100" s="6"/>
      <c r="AD100" s="6"/>
      <c r="AE100" s="6"/>
    </row>
    <row r="101" spans="3:31" s="7" customFormat="1" ht="21" customHeight="1">
      <c r="C101" s="18" t="s">
        <v>113</v>
      </c>
      <c r="D101" s="18"/>
      <c r="E101" s="18"/>
      <c r="F101" s="18"/>
      <c r="G101" s="18"/>
      <c r="H101" s="18"/>
      <c r="I101" s="18"/>
      <c r="J101" s="18"/>
      <c r="K101" s="18"/>
      <c r="L101" s="18"/>
      <c r="M101" s="18"/>
      <c r="N101" s="18"/>
      <c r="O101" s="18"/>
      <c r="P101" s="18"/>
      <c r="Q101" s="2"/>
      <c r="R101" s="2"/>
      <c r="S101" s="6"/>
      <c r="T101" s="6"/>
      <c r="U101" s="6"/>
      <c r="V101" s="6"/>
      <c r="W101" s="6"/>
      <c r="X101" s="6"/>
      <c r="Y101" s="6"/>
      <c r="Z101" s="6"/>
      <c r="AA101" s="6"/>
      <c r="AB101" s="6"/>
      <c r="AC101" s="6"/>
      <c r="AD101" s="6"/>
      <c r="AE101" s="6"/>
    </row>
    <row r="102" spans="3:31" ht="15" customHeight="1">
      <c r="C102" s="18" t="s">
        <v>114</v>
      </c>
      <c r="D102" s="18"/>
      <c r="E102" s="18"/>
      <c r="F102" s="18"/>
      <c r="G102" s="18"/>
      <c r="H102" s="18"/>
      <c r="I102" s="18"/>
      <c r="J102" s="18"/>
      <c r="K102" s="18"/>
      <c r="L102" s="18"/>
      <c r="M102" s="18"/>
      <c r="N102" s="18"/>
      <c r="O102" s="18"/>
      <c r="P102" s="18"/>
    </row>
    <row r="104" spans="3:31" s="7" customFormat="1">
      <c r="C104" s="2"/>
      <c r="D104" s="19"/>
      <c r="E104" s="19"/>
      <c r="F104" s="19"/>
      <c r="G104" s="19"/>
      <c r="H104" s="19"/>
      <c r="I104" s="19"/>
      <c r="J104" s="19"/>
      <c r="K104" s="19"/>
      <c r="L104" s="19"/>
      <c r="M104" s="19"/>
      <c r="N104" s="19"/>
      <c r="O104" s="19"/>
      <c r="P104" s="19"/>
      <c r="Q104" s="2"/>
      <c r="R104" s="2"/>
      <c r="S104" s="6"/>
      <c r="T104" s="6"/>
      <c r="U104" s="6"/>
      <c r="V104" s="6"/>
      <c r="W104" s="6"/>
      <c r="X104" s="6"/>
      <c r="Y104" s="6"/>
      <c r="Z104" s="6"/>
      <c r="AA104" s="6"/>
      <c r="AB104" s="6"/>
      <c r="AC104" s="6"/>
      <c r="AD104" s="6"/>
      <c r="AE104" s="6"/>
    </row>
  </sheetData>
  <mergeCells count="7">
    <mergeCell ref="C102:P102"/>
    <mergeCell ref="C1:P1"/>
    <mergeCell ref="C97:P97"/>
    <mergeCell ref="C98:P98"/>
    <mergeCell ref="C99:P99"/>
    <mergeCell ref="C100:P100"/>
    <mergeCell ref="C101:P101"/>
  </mergeCells>
  <printOptions horizontalCentered="1" verticalCentered="1"/>
  <pageMargins left="0" right="0" top="0" bottom="0" header="0" footer="0"/>
  <pageSetup paperSize="9" scale="5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3A5EF-E8FE-422C-9709-E12E4416BDC1}">
  <sheetPr codeName="Sheet13">
    <pageSetUpPr fitToPage="1"/>
  </sheetPr>
  <dimension ref="C1:AF105"/>
  <sheetViews>
    <sheetView showGridLines="0" view="pageBreakPreview" zoomScaleNormal="100" zoomScaleSheetLayoutView="100" workbookViewId="0">
      <pane xSplit="2" ySplit="2" topLeftCell="C3" activePane="bottomRight" state="frozen"/>
      <selection activeCell="R39" sqref="R39"/>
      <selection pane="topRight" activeCell="R39" sqref="R39"/>
      <selection pane="bottomLeft" activeCell="R39" sqref="R39"/>
      <selection pane="bottomRight"/>
    </sheetView>
  </sheetViews>
  <sheetFormatPr defaultColWidth="9.1796875" defaultRowHeight="14.5"/>
  <cols>
    <col min="1" max="1" width="3.7265625" style="2" customWidth="1"/>
    <col min="2" max="2" width="1.7265625" style="2" customWidth="1"/>
    <col min="3" max="3" width="25.7265625" style="2" customWidth="1"/>
    <col min="4" max="15" width="10.7265625" style="2" customWidth="1"/>
    <col min="16" max="16" width="14.7265625" style="2" customWidth="1"/>
    <col min="17" max="17" width="1.7265625" style="2" customWidth="1"/>
    <col min="18" max="18" width="4.7265625" style="2" customWidth="1"/>
    <col min="19" max="19" width="6.1796875" style="6" bestFit="1" customWidth="1"/>
    <col min="20" max="31" width="5.453125" style="6" bestFit="1" customWidth="1"/>
    <col min="32" max="32" width="9.1796875" style="7"/>
    <col min="33" max="16384" width="9.1796875" style="2"/>
  </cols>
  <sheetData>
    <row r="1" spans="3:31" ht="40" customHeight="1">
      <c r="C1" s="1" t="s">
        <v>117</v>
      </c>
      <c r="D1" s="1"/>
      <c r="E1" s="1"/>
      <c r="F1" s="1"/>
      <c r="G1" s="1"/>
      <c r="H1" s="1"/>
      <c r="I1" s="1"/>
      <c r="J1" s="1"/>
      <c r="K1" s="1"/>
      <c r="L1" s="1"/>
      <c r="M1" s="1"/>
      <c r="N1" s="1"/>
      <c r="O1" s="1"/>
      <c r="P1" s="1"/>
      <c r="R1" s="3"/>
      <c r="S1" s="4"/>
      <c r="T1" s="5"/>
      <c r="V1" s="4"/>
      <c r="W1" s="5"/>
    </row>
    <row r="2" spans="3:31" ht="30" customHeight="1">
      <c r="C2" s="8" t="s">
        <v>1</v>
      </c>
      <c r="D2" s="8" t="s">
        <v>2</v>
      </c>
      <c r="E2" s="8" t="s">
        <v>3</v>
      </c>
      <c r="F2" s="8" t="s">
        <v>4</v>
      </c>
      <c r="G2" s="8" t="s">
        <v>5</v>
      </c>
      <c r="H2" s="8" t="s">
        <v>6</v>
      </c>
      <c r="I2" s="8" t="s">
        <v>7</v>
      </c>
      <c r="J2" s="8" t="s">
        <v>8</v>
      </c>
      <c r="K2" s="8" t="s">
        <v>9</v>
      </c>
      <c r="L2" s="8" t="s">
        <v>10</v>
      </c>
      <c r="M2" s="8" t="s">
        <v>11</v>
      </c>
      <c r="N2" s="8" t="s">
        <v>12</v>
      </c>
      <c r="O2" s="8" t="s">
        <v>13</v>
      </c>
      <c r="P2" s="9" t="s">
        <v>118</v>
      </c>
    </row>
    <row r="3" spans="3:31" ht="20.149999999999999" customHeight="1">
      <c r="C3" s="10" t="s">
        <v>15</v>
      </c>
      <c r="D3" s="11">
        <f>'[1]Çek Yasagi ( karar adet )'!E4</f>
        <v>2194</v>
      </c>
      <c r="E3" s="11">
        <f>'[1]Çek Yasagi ( karar adet )'!F4</f>
        <v>2322</v>
      </c>
      <c r="F3" s="11">
        <f>'[1]Çek Yasagi ( karar adet )'!G4</f>
        <v>2359</v>
      </c>
      <c r="G3" s="11">
        <f>'[1]Çek Yasagi ( karar adet )'!H4</f>
        <v>2576</v>
      </c>
      <c r="H3" s="11">
        <f>'[1]Çek Yasagi ( karar adet )'!I4</f>
        <v>1784</v>
      </c>
      <c r="I3" s="11">
        <f>'[1]Çek Yasagi ( karar adet )'!J4</f>
        <v>3141</v>
      </c>
      <c r="J3" s="11">
        <f>'[1]Çek Yasagi ( karar adet )'!K4</f>
        <v>3171</v>
      </c>
      <c r="K3" s="11">
        <f>'[1]Çek Yasagi ( karar adet )'!L4</f>
        <v>377</v>
      </c>
      <c r="L3" s="11">
        <f>'[1]Çek Yasagi ( karar adet )'!M4</f>
        <v>1832</v>
      </c>
      <c r="M3" s="11"/>
      <c r="N3" s="11"/>
      <c r="O3" s="11"/>
      <c r="P3" s="11">
        <f>'[1]Çek Yasagi ( karar adet )'!Q4</f>
        <v>19756</v>
      </c>
      <c r="S3" s="12"/>
      <c r="T3" s="12"/>
      <c r="U3" s="12"/>
      <c r="V3" s="12"/>
      <c r="W3" s="12"/>
      <c r="X3" s="12"/>
      <c r="Y3" s="12"/>
      <c r="Z3" s="12"/>
      <c r="AA3" s="12"/>
      <c r="AB3" s="12"/>
      <c r="AC3" s="12"/>
      <c r="AD3" s="12"/>
      <c r="AE3" s="12"/>
    </row>
    <row r="4" spans="3:31" ht="20.149999999999999" customHeight="1">
      <c r="C4" s="10" t="s">
        <v>16</v>
      </c>
      <c r="D4" s="11">
        <f>'[1]Çek Yasagi ( karar adet )'!E5</f>
        <v>148</v>
      </c>
      <c r="E4" s="11">
        <f>'[1]Çek Yasagi ( karar adet )'!F5</f>
        <v>193</v>
      </c>
      <c r="F4" s="11">
        <f>'[1]Çek Yasagi ( karar adet )'!G5</f>
        <v>202</v>
      </c>
      <c r="G4" s="11">
        <f>'[1]Çek Yasagi ( karar adet )'!H5</f>
        <v>196</v>
      </c>
      <c r="H4" s="11">
        <f>'[1]Çek Yasagi ( karar adet )'!I5</f>
        <v>110</v>
      </c>
      <c r="I4" s="11">
        <f>'[1]Çek Yasagi ( karar adet )'!J5</f>
        <v>172</v>
      </c>
      <c r="J4" s="11">
        <f>'[1]Çek Yasagi ( karar adet )'!K5</f>
        <v>254</v>
      </c>
      <c r="K4" s="11">
        <f>'[1]Çek Yasagi ( karar adet )'!L5</f>
        <v>101</v>
      </c>
      <c r="L4" s="11">
        <f>'[1]Çek Yasagi ( karar adet )'!M5</f>
        <v>153</v>
      </c>
      <c r="M4" s="11"/>
      <c r="N4" s="11"/>
      <c r="O4" s="11"/>
      <c r="P4" s="11">
        <f>'[1]Çek Yasagi ( karar adet )'!Q5</f>
        <v>1529</v>
      </c>
      <c r="S4" s="12"/>
      <c r="T4" s="12"/>
      <c r="U4" s="12"/>
      <c r="V4" s="12"/>
      <c r="W4" s="12"/>
      <c r="X4" s="12"/>
      <c r="Y4" s="12"/>
      <c r="Z4" s="12"/>
      <c r="AA4" s="12"/>
      <c r="AB4" s="12"/>
      <c r="AC4" s="12"/>
      <c r="AD4" s="12"/>
      <c r="AE4" s="12"/>
    </row>
    <row r="5" spans="3:31" ht="15" customHeight="1">
      <c r="C5" s="13" t="s">
        <v>17</v>
      </c>
      <c r="D5" s="14">
        <f>'[1]Çek Yasagi ( karar adet )'!E6</f>
        <v>50</v>
      </c>
      <c r="E5" s="14">
        <f>'[1]Çek Yasagi ( karar adet )'!F6</f>
        <v>73</v>
      </c>
      <c r="F5" s="14">
        <f>'[1]Çek Yasagi ( karar adet )'!G6</f>
        <v>56</v>
      </c>
      <c r="G5" s="14">
        <f>'[1]Çek Yasagi ( karar adet )'!H6</f>
        <v>99</v>
      </c>
      <c r="H5" s="14">
        <f>'[1]Çek Yasagi ( karar adet )'!I6</f>
        <v>51</v>
      </c>
      <c r="I5" s="14">
        <f>'[1]Çek Yasagi ( karar adet )'!J6</f>
        <v>55</v>
      </c>
      <c r="J5" s="14">
        <f>'[1]Çek Yasagi ( karar adet )'!K6</f>
        <v>71</v>
      </c>
      <c r="K5" s="14">
        <f>'[1]Çek Yasagi ( karar adet )'!L6</f>
        <v>26</v>
      </c>
      <c r="L5" s="14">
        <f>'[1]Çek Yasagi ( karar adet )'!M6</f>
        <v>44</v>
      </c>
      <c r="M5" s="14"/>
      <c r="N5" s="14"/>
      <c r="O5" s="14"/>
      <c r="P5" s="14">
        <f>'[1]Çek Yasagi ( karar adet )'!Q6</f>
        <v>525</v>
      </c>
      <c r="S5" s="12"/>
      <c r="T5" s="12"/>
      <c r="U5" s="12"/>
      <c r="V5" s="12"/>
      <c r="W5" s="12"/>
      <c r="X5" s="12"/>
      <c r="Y5" s="12"/>
      <c r="Z5" s="12"/>
      <c r="AA5" s="12"/>
      <c r="AB5" s="12"/>
      <c r="AC5" s="12"/>
      <c r="AD5" s="12"/>
      <c r="AE5" s="12"/>
    </row>
    <row r="6" spans="3:31" ht="15" customHeight="1">
      <c r="C6" s="13" t="s">
        <v>18</v>
      </c>
      <c r="D6" s="14">
        <f>'[1]Çek Yasagi ( karar adet )'!E7</f>
        <v>29</v>
      </c>
      <c r="E6" s="14">
        <f>'[1]Çek Yasagi ( karar adet )'!F7</f>
        <v>17</v>
      </c>
      <c r="F6" s="14">
        <f>'[1]Çek Yasagi ( karar adet )'!G7</f>
        <v>29</v>
      </c>
      <c r="G6" s="14">
        <f>'[1]Çek Yasagi ( karar adet )'!H7</f>
        <v>17</v>
      </c>
      <c r="H6" s="14">
        <f>'[1]Çek Yasagi ( karar adet )'!I7</f>
        <v>7</v>
      </c>
      <c r="I6" s="14">
        <f>'[1]Çek Yasagi ( karar adet )'!J7</f>
        <v>18</v>
      </c>
      <c r="J6" s="14">
        <f>'[1]Çek Yasagi ( karar adet )'!K7</f>
        <v>23</v>
      </c>
      <c r="K6" s="14">
        <f>'[1]Çek Yasagi ( karar adet )'!L7</f>
        <v>12</v>
      </c>
      <c r="L6" s="14">
        <f>'[1]Çek Yasagi ( karar adet )'!M7</f>
        <v>23</v>
      </c>
      <c r="M6" s="14"/>
      <c r="N6" s="14"/>
      <c r="O6" s="14"/>
      <c r="P6" s="14">
        <f>'[1]Çek Yasagi ( karar adet )'!Q7</f>
        <v>175</v>
      </c>
      <c r="S6" s="12"/>
      <c r="T6" s="12"/>
      <c r="U6" s="12"/>
      <c r="V6" s="12"/>
      <c r="W6" s="12"/>
      <c r="X6" s="12"/>
      <c r="Y6" s="12"/>
      <c r="Z6" s="12"/>
      <c r="AA6" s="12"/>
      <c r="AB6" s="12"/>
      <c r="AC6" s="12"/>
      <c r="AD6" s="12"/>
      <c r="AE6" s="12"/>
    </row>
    <row r="7" spans="3:31" ht="15" customHeight="1">
      <c r="C7" s="13" t="s">
        <v>19</v>
      </c>
      <c r="D7" s="14">
        <f>'[1]Çek Yasagi ( karar adet )'!E8</f>
        <v>4</v>
      </c>
      <c r="E7" s="14">
        <f>'[1]Çek Yasagi ( karar adet )'!F8</f>
        <v>1</v>
      </c>
      <c r="F7" s="14">
        <f>'[1]Çek Yasagi ( karar adet )'!G8</f>
        <v>8</v>
      </c>
      <c r="G7" s="14">
        <f>'[1]Çek Yasagi ( karar adet )'!H8</f>
        <v>2</v>
      </c>
      <c r="H7" s="14">
        <f>'[1]Çek Yasagi ( karar adet )'!I8</f>
        <v>3</v>
      </c>
      <c r="I7" s="14">
        <f>'[1]Çek Yasagi ( karar adet )'!J8</f>
        <v>8</v>
      </c>
      <c r="J7" s="14">
        <f>'[1]Çek Yasagi ( karar adet )'!K8</f>
        <v>3</v>
      </c>
      <c r="K7" s="14">
        <f>'[1]Çek Yasagi ( karar adet )'!L8</f>
        <v>1</v>
      </c>
      <c r="L7" s="14">
        <f>'[1]Çek Yasagi ( karar adet )'!M8</f>
        <v>13</v>
      </c>
      <c r="M7" s="14"/>
      <c r="N7" s="14"/>
      <c r="O7" s="14"/>
      <c r="P7" s="14">
        <f>'[1]Çek Yasagi ( karar adet )'!Q8</f>
        <v>43</v>
      </c>
      <c r="S7" s="12"/>
      <c r="T7" s="12"/>
      <c r="U7" s="12"/>
      <c r="V7" s="12"/>
      <c r="W7" s="12"/>
      <c r="X7" s="12"/>
      <c r="Y7" s="12"/>
      <c r="Z7" s="12"/>
      <c r="AA7" s="12"/>
      <c r="AB7" s="12"/>
      <c r="AC7" s="12"/>
      <c r="AD7" s="12"/>
      <c r="AE7" s="12"/>
    </row>
    <row r="8" spans="3:31" ht="15" customHeight="1">
      <c r="C8" s="13" t="s">
        <v>20</v>
      </c>
      <c r="D8" s="14">
        <f>'[1]Çek Yasagi ( karar adet )'!E9</f>
        <v>9</v>
      </c>
      <c r="E8" s="14">
        <f>'[1]Çek Yasagi ( karar adet )'!F9</f>
        <v>13</v>
      </c>
      <c r="F8" s="14">
        <f>'[1]Çek Yasagi ( karar adet )'!G9</f>
        <v>14</v>
      </c>
      <c r="G8" s="14">
        <f>'[1]Çek Yasagi ( karar adet )'!H9</f>
        <v>8</v>
      </c>
      <c r="H8" s="14">
        <f>'[1]Çek Yasagi ( karar adet )'!I9</f>
        <v>5</v>
      </c>
      <c r="I8" s="14">
        <f>'[1]Çek Yasagi ( karar adet )'!J9</f>
        <v>9</v>
      </c>
      <c r="J8" s="14">
        <f>'[1]Çek Yasagi ( karar adet )'!K9</f>
        <v>17</v>
      </c>
      <c r="K8" s="14">
        <f>'[1]Çek Yasagi ( karar adet )'!L9</f>
        <v>2</v>
      </c>
      <c r="L8" s="14">
        <f>'[1]Çek Yasagi ( karar adet )'!M9</f>
        <v>7</v>
      </c>
      <c r="M8" s="14"/>
      <c r="N8" s="14"/>
      <c r="O8" s="14"/>
      <c r="P8" s="14">
        <f>'[1]Çek Yasagi ( karar adet )'!Q9</f>
        <v>84</v>
      </c>
      <c r="S8" s="12"/>
      <c r="T8" s="12"/>
      <c r="U8" s="12"/>
      <c r="V8" s="12"/>
      <c r="W8" s="12"/>
      <c r="X8" s="12"/>
      <c r="Y8" s="12"/>
      <c r="Z8" s="12"/>
      <c r="AA8" s="12"/>
      <c r="AB8" s="12"/>
      <c r="AC8" s="12"/>
      <c r="AD8" s="12"/>
      <c r="AE8" s="12"/>
    </row>
    <row r="9" spans="3:31" ht="15" customHeight="1">
      <c r="C9" s="13" t="s">
        <v>21</v>
      </c>
      <c r="D9" s="14">
        <f>'[1]Çek Yasagi ( karar adet )'!E10</f>
        <v>56</v>
      </c>
      <c r="E9" s="14">
        <f>'[1]Çek Yasagi ( karar adet )'!F10</f>
        <v>89</v>
      </c>
      <c r="F9" s="14">
        <f>'[1]Çek Yasagi ( karar adet )'!G10</f>
        <v>95</v>
      </c>
      <c r="G9" s="14">
        <f>'[1]Çek Yasagi ( karar adet )'!H10</f>
        <v>70</v>
      </c>
      <c r="H9" s="14">
        <f>'[1]Çek Yasagi ( karar adet )'!I10</f>
        <v>44</v>
      </c>
      <c r="I9" s="14">
        <f>'[1]Çek Yasagi ( karar adet )'!J10</f>
        <v>82</v>
      </c>
      <c r="J9" s="14">
        <f>'[1]Çek Yasagi ( karar adet )'!K10</f>
        <v>140</v>
      </c>
      <c r="K9" s="14">
        <f>'[1]Çek Yasagi ( karar adet )'!L10</f>
        <v>60</v>
      </c>
      <c r="L9" s="14">
        <f>'[1]Çek Yasagi ( karar adet )'!M10</f>
        <v>66</v>
      </c>
      <c r="M9" s="14"/>
      <c r="N9" s="14"/>
      <c r="O9" s="14"/>
      <c r="P9" s="14">
        <f>'[1]Çek Yasagi ( karar adet )'!Q10</f>
        <v>702</v>
      </c>
      <c r="S9" s="12"/>
      <c r="T9" s="12"/>
      <c r="U9" s="12"/>
      <c r="V9" s="12"/>
      <c r="W9" s="12"/>
      <c r="X9" s="12"/>
      <c r="Y9" s="12"/>
      <c r="Z9" s="12"/>
      <c r="AA9" s="12"/>
      <c r="AB9" s="12"/>
      <c r="AC9" s="12"/>
      <c r="AD9" s="12"/>
      <c r="AE9" s="12"/>
    </row>
    <row r="10" spans="3:31" ht="20.149999999999999" customHeight="1">
      <c r="C10" s="10" t="s">
        <v>22</v>
      </c>
      <c r="D10" s="11">
        <f>'[1]Çek Yasagi ( karar adet )'!E11</f>
        <v>1033</v>
      </c>
      <c r="E10" s="11">
        <f>'[1]Çek Yasagi ( karar adet )'!F11</f>
        <v>832</v>
      </c>
      <c r="F10" s="11">
        <f>'[1]Çek Yasagi ( karar adet )'!G11</f>
        <v>889</v>
      </c>
      <c r="G10" s="11">
        <f>'[1]Çek Yasagi ( karar adet )'!H11</f>
        <v>1203</v>
      </c>
      <c r="H10" s="11">
        <f>'[1]Çek Yasagi ( karar adet )'!I11</f>
        <v>897</v>
      </c>
      <c r="I10" s="11">
        <f>'[1]Çek Yasagi ( karar adet )'!J11</f>
        <v>1290</v>
      </c>
      <c r="J10" s="11">
        <f>'[1]Çek Yasagi ( karar adet )'!K11</f>
        <v>981</v>
      </c>
      <c r="K10" s="11">
        <f>'[1]Çek Yasagi ( karar adet )'!L11</f>
        <v>442</v>
      </c>
      <c r="L10" s="11">
        <f>'[1]Çek Yasagi ( karar adet )'!M11</f>
        <v>872</v>
      </c>
      <c r="M10" s="11"/>
      <c r="N10" s="11"/>
      <c r="O10" s="11"/>
      <c r="P10" s="11">
        <f>'[1]Çek Yasagi ( karar adet )'!Q11</f>
        <v>8439</v>
      </c>
      <c r="S10" s="12"/>
      <c r="T10" s="12"/>
      <c r="U10" s="12"/>
      <c r="V10" s="12"/>
      <c r="W10" s="12"/>
      <c r="X10" s="12"/>
      <c r="Y10" s="12"/>
      <c r="Z10" s="12"/>
      <c r="AA10" s="12"/>
      <c r="AB10" s="12"/>
      <c r="AC10" s="12"/>
      <c r="AD10" s="12"/>
      <c r="AE10" s="12"/>
    </row>
    <row r="11" spans="3:31" ht="15" customHeight="1">
      <c r="C11" s="13" t="s">
        <v>23</v>
      </c>
      <c r="D11" s="14">
        <f>'[1]Çek Yasagi ( karar adet )'!E12</f>
        <v>9</v>
      </c>
      <c r="E11" s="14">
        <f>'[1]Çek Yasagi ( karar adet )'!F12</f>
        <v>42</v>
      </c>
      <c r="F11" s="14">
        <f>'[1]Çek Yasagi ( karar adet )'!G12</f>
        <v>12</v>
      </c>
      <c r="G11" s="14">
        <f>'[1]Çek Yasagi ( karar adet )'!H12</f>
        <v>21</v>
      </c>
      <c r="H11" s="14">
        <f>'[1]Çek Yasagi ( karar adet )'!I12</f>
        <v>21</v>
      </c>
      <c r="I11" s="14">
        <f>'[1]Çek Yasagi ( karar adet )'!J12</f>
        <v>22</v>
      </c>
      <c r="J11" s="14">
        <f>'[1]Çek Yasagi ( karar adet )'!K12</f>
        <v>27</v>
      </c>
      <c r="K11" s="14">
        <f>'[1]Çek Yasagi ( karar adet )'!L12</f>
        <v>13</v>
      </c>
      <c r="L11" s="14">
        <f>'[1]Çek Yasagi ( karar adet )'!M12</f>
        <v>25</v>
      </c>
      <c r="M11" s="14"/>
      <c r="N11" s="14"/>
      <c r="O11" s="14"/>
      <c r="P11" s="14">
        <f>'[1]Çek Yasagi ( karar adet )'!Q12</f>
        <v>192</v>
      </c>
      <c r="S11" s="12"/>
      <c r="T11" s="12"/>
      <c r="U11" s="12"/>
      <c r="V11" s="12"/>
      <c r="W11" s="12"/>
      <c r="X11" s="12"/>
      <c r="Y11" s="12"/>
      <c r="Z11" s="12"/>
      <c r="AA11" s="12"/>
      <c r="AB11" s="12"/>
      <c r="AC11" s="12"/>
      <c r="AD11" s="12"/>
      <c r="AE11" s="12"/>
    </row>
    <row r="12" spans="3:31" ht="15" customHeight="1">
      <c r="C12" s="13" t="s">
        <v>24</v>
      </c>
      <c r="D12" s="14">
        <f>'[1]Çek Yasagi ( karar adet )'!E13</f>
        <v>97</v>
      </c>
      <c r="E12" s="14">
        <f>'[1]Çek Yasagi ( karar adet )'!F13</f>
        <v>38</v>
      </c>
      <c r="F12" s="14">
        <f>'[1]Çek Yasagi ( karar adet )'!G13</f>
        <v>71</v>
      </c>
      <c r="G12" s="14">
        <f>'[1]Çek Yasagi ( karar adet )'!H13</f>
        <v>105</v>
      </c>
      <c r="H12" s="14">
        <f>'[1]Çek Yasagi ( karar adet )'!I13</f>
        <v>60</v>
      </c>
      <c r="I12" s="14">
        <f>'[1]Çek Yasagi ( karar adet )'!J13</f>
        <v>156</v>
      </c>
      <c r="J12" s="14">
        <f>'[1]Çek Yasagi ( karar adet )'!K13</f>
        <v>106</v>
      </c>
      <c r="K12" s="14">
        <f>'[1]Çek Yasagi ( karar adet )'!L13</f>
        <v>84</v>
      </c>
      <c r="L12" s="14">
        <f>'[1]Çek Yasagi ( karar adet )'!M13</f>
        <v>79</v>
      </c>
      <c r="M12" s="14"/>
      <c r="N12" s="14"/>
      <c r="O12" s="14"/>
      <c r="P12" s="14">
        <f>'[1]Çek Yasagi ( karar adet )'!Q13</f>
        <v>796</v>
      </c>
      <c r="S12" s="12"/>
      <c r="T12" s="12"/>
      <c r="U12" s="12"/>
      <c r="V12" s="12"/>
      <c r="W12" s="12"/>
      <c r="X12" s="12"/>
      <c r="Y12" s="12"/>
      <c r="Z12" s="12"/>
      <c r="AA12" s="12"/>
      <c r="AB12" s="12"/>
      <c r="AC12" s="12"/>
      <c r="AD12" s="12"/>
      <c r="AE12" s="12"/>
    </row>
    <row r="13" spans="3:31" ht="15" customHeight="1">
      <c r="C13" s="13" t="s">
        <v>25</v>
      </c>
      <c r="D13" s="14">
        <f>'[1]Çek Yasagi ( karar adet )'!E14</f>
        <v>156</v>
      </c>
      <c r="E13" s="14">
        <f>'[1]Çek Yasagi ( karar adet )'!F14</f>
        <v>68</v>
      </c>
      <c r="F13" s="14">
        <f>'[1]Çek Yasagi ( karar adet )'!G14</f>
        <v>64</v>
      </c>
      <c r="G13" s="14">
        <f>'[1]Çek Yasagi ( karar adet )'!H14</f>
        <v>69</v>
      </c>
      <c r="H13" s="14">
        <f>'[1]Çek Yasagi ( karar adet )'!I14</f>
        <v>15</v>
      </c>
      <c r="I13" s="14">
        <f>'[1]Çek Yasagi ( karar adet )'!J14</f>
        <v>69</v>
      </c>
      <c r="J13" s="14">
        <f>'[1]Çek Yasagi ( karar adet )'!K14</f>
        <v>57</v>
      </c>
      <c r="K13" s="14">
        <f>'[1]Çek Yasagi ( karar adet )'!L14</f>
        <v>8</v>
      </c>
      <c r="L13" s="14">
        <f>'[1]Çek Yasagi ( karar adet )'!M14</f>
        <v>68</v>
      </c>
      <c r="M13" s="14"/>
      <c r="N13" s="14"/>
      <c r="O13" s="14"/>
      <c r="P13" s="14">
        <f>'[1]Çek Yasagi ( karar adet )'!Q14</f>
        <v>574</v>
      </c>
      <c r="S13" s="12"/>
      <c r="T13" s="12"/>
      <c r="U13" s="12"/>
      <c r="V13" s="12"/>
      <c r="W13" s="12"/>
      <c r="X13" s="12"/>
      <c r="Y13" s="12"/>
      <c r="Z13" s="12"/>
      <c r="AA13" s="12"/>
      <c r="AB13" s="12"/>
      <c r="AC13" s="12"/>
      <c r="AD13" s="12"/>
      <c r="AE13" s="12"/>
    </row>
    <row r="14" spans="3:31" ht="15" customHeight="1">
      <c r="C14" s="13" t="s">
        <v>26</v>
      </c>
      <c r="D14" s="14">
        <f>'[1]Çek Yasagi ( karar adet )'!E15</f>
        <v>558</v>
      </c>
      <c r="E14" s="14">
        <f>'[1]Çek Yasagi ( karar adet )'!F15</f>
        <v>500</v>
      </c>
      <c r="F14" s="14">
        <f>'[1]Çek Yasagi ( karar adet )'!G15</f>
        <v>452</v>
      </c>
      <c r="G14" s="14">
        <f>'[1]Çek Yasagi ( karar adet )'!H15</f>
        <v>650</v>
      </c>
      <c r="H14" s="14">
        <f>'[1]Çek Yasagi ( karar adet )'!I15</f>
        <v>521</v>
      </c>
      <c r="I14" s="14">
        <f>'[1]Çek Yasagi ( karar adet )'!J15</f>
        <v>681</v>
      </c>
      <c r="J14" s="14">
        <f>'[1]Çek Yasagi ( karar adet )'!K15</f>
        <v>499</v>
      </c>
      <c r="K14" s="14">
        <f>'[1]Çek Yasagi ( karar adet )'!L15</f>
        <v>175</v>
      </c>
      <c r="L14" s="14">
        <f>'[1]Çek Yasagi ( karar adet )'!M15</f>
        <v>455</v>
      </c>
      <c r="M14" s="14"/>
      <c r="N14" s="14"/>
      <c r="O14" s="14"/>
      <c r="P14" s="14">
        <f>'[1]Çek Yasagi ( karar adet )'!Q15</f>
        <v>4491</v>
      </c>
      <c r="S14" s="12"/>
      <c r="T14" s="12"/>
      <c r="U14" s="12"/>
      <c r="V14" s="12"/>
      <c r="W14" s="12"/>
      <c r="X14" s="12"/>
      <c r="Y14" s="12"/>
      <c r="Z14" s="12"/>
      <c r="AA14" s="12"/>
      <c r="AB14" s="12"/>
      <c r="AC14" s="12"/>
      <c r="AD14" s="12"/>
      <c r="AE14" s="12"/>
    </row>
    <row r="15" spans="3:31" ht="15" customHeight="1">
      <c r="C15" s="13" t="s">
        <v>27</v>
      </c>
      <c r="D15" s="14">
        <f>'[1]Çek Yasagi ( karar adet )'!E16</f>
        <v>11</v>
      </c>
      <c r="E15" s="14">
        <f>'[1]Çek Yasagi ( karar adet )'!F16</f>
        <v>11</v>
      </c>
      <c r="F15" s="14">
        <f>'[1]Çek Yasagi ( karar adet )'!G16</f>
        <v>22</v>
      </c>
      <c r="G15" s="14">
        <f>'[1]Çek Yasagi ( karar adet )'!H16</f>
        <v>25</v>
      </c>
      <c r="H15" s="14">
        <f>'[1]Çek Yasagi ( karar adet )'!I16</f>
        <v>8</v>
      </c>
      <c r="I15" s="14">
        <f>'[1]Çek Yasagi ( karar adet )'!J16</f>
        <v>12</v>
      </c>
      <c r="J15" s="14">
        <f>'[1]Çek Yasagi ( karar adet )'!K16</f>
        <v>12</v>
      </c>
      <c r="K15" s="14">
        <f>'[1]Çek Yasagi ( karar adet )'!L16</f>
        <v>14</v>
      </c>
      <c r="L15" s="14">
        <f>'[1]Çek Yasagi ( karar adet )'!M16</f>
        <v>14</v>
      </c>
      <c r="M15" s="14"/>
      <c r="N15" s="14"/>
      <c r="O15" s="14"/>
      <c r="P15" s="14">
        <f>'[1]Çek Yasagi ( karar adet )'!Q16</f>
        <v>129</v>
      </c>
      <c r="S15" s="12"/>
      <c r="T15" s="12"/>
      <c r="U15" s="12"/>
      <c r="V15" s="12"/>
      <c r="W15" s="12"/>
      <c r="X15" s="12"/>
      <c r="Y15" s="12"/>
      <c r="Z15" s="12"/>
      <c r="AA15" s="12"/>
      <c r="AB15" s="12"/>
      <c r="AC15" s="12"/>
      <c r="AD15" s="12"/>
      <c r="AE15" s="12"/>
    </row>
    <row r="16" spans="3:31" ht="15" customHeight="1">
      <c r="C16" s="13" t="s">
        <v>28</v>
      </c>
      <c r="D16" s="14">
        <f>'[1]Çek Yasagi ( karar adet )'!E17</f>
        <v>84</v>
      </c>
      <c r="E16" s="14">
        <f>'[1]Çek Yasagi ( karar adet )'!F17</f>
        <v>106</v>
      </c>
      <c r="F16" s="14">
        <f>'[1]Çek Yasagi ( karar adet )'!G17</f>
        <v>104</v>
      </c>
      <c r="G16" s="14">
        <f>'[1]Çek Yasagi ( karar adet )'!H17</f>
        <v>187</v>
      </c>
      <c r="H16" s="14">
        <f>'[1]Çek Yasagi ( karar adet )'!I17</f>
        <v>163</v>
      </c>
      <c r="I16" s="14">
        <f>'[1]Çek Yasagi ( karar adet )'!J17</f>
        <v>228</v>
      </c>
      <c r="J16" s="14">
        <f>'[1]Çek Yasagi ( karar adet )'!K17</f>
        <v>128</v>
      </c>
      <c r="K16" s="14">
        <f>'[1]Çek Yasagi ( karar adet )'!L17</f>
        <v>48</v>
      </c>
      <c r="L16" s="14">
        <f>'[1]Çek Yasagi ( karar adet )'!M17</f>
        <v>90</v>
      </c>
      <c r="M16" s="14"/>
      <c r="N16" s="14"/>
      <c r="O16" s="14"/>
      <c r="P16" s="14">
        <f>'[1]Çek Yasagi ( karar adet )'!Q17</f>
        <v>1138</v>
      </c>
      <c r="S16" s="12"/>
      <c r="T16" s="12"/>
      <c r="U16" s="12"/>
      <c r="V16" s="12"/>
      <c r="W16" s="12"/>
      <c r="X16" s="12"/>
      <c r="Y16" s="12"/>
      <c r="Z16" s="12"/>
      <c r="AA16" s="12"/>
      <c r="AB16" s="12"/>
      <c r="AC16" s="12"/>
      <c r="AD16" s="12"/>
      <c r="AE16" s="12"/>
    </row>
    <row r="17" spans="3:31" ht="15" customHeight="1">
      <c r="C17" s="13" t="s">
        <v>29</v>
      </c>
      <c r="D17" s="14">
        <f>'[1]Çek Yasagi ( karar adet )'!E18</f>
        <v>76</v>
      </c>
      <c r="E17" s="14">
        <f>'[1]Çek Yasagi ( karar adet )'!F18</f>
        <v>54</v>
      </c>
      <c r="F17" s="14">
        <f>'[1]Çek Yasagi ( karar adet )'!G18</f>
        <v>116</v>
      </c>
      <c r="G17" s="14">
        <f>'[1]Çek Yasagi ( karar adet )'!H18</f>
        <v>86</v>
      </c>
      <c r="H17" s="14">
        <f>'[1]Çek Yasagi ( karar adet )'!I18</f>
        <v>76</v>
      </c>
      <c r="I17" s="14">
        <f>'[1]Çek Yasagi ( karar adet )'!J18</f>
        <v>57</v>
      </c>
      <c r="J17" s="14">
        <f>'[1]Çek Yasagi ( karar adet )'!K18</f>
        <v>103</v>
      </c>
      <c r="K17" s="14">
        <f>'[1]Çek Yasagi ( karar adet )'!L18</f>
        <v>51</v>
      </c>
      <c r="L17" s="14">
        <f>'[1]Çek Yasagi ( karar adet )'!M18</f>
        <v>82</v>
      </c>
      <c r="M17" s="14"/>
      <c r="N17" s="14"/>
      <c r="O17" s="14"/>
      <c r="P17" s="14">
        <f>'[1]Çek Yasagi ( karar adet )'!Q18</f>
        <v>701</v>
      </c>
      <c r="S17" s="12"/>
      <c r="T17" s="12"/>
      <c r="U17" s="12"/>
      <c r="V17" s="12"/>
      <c r="W17" s="12"/>
      <c r="X17" s="12"/>
      <c r="Y17" s="12"/>
      <c r="Z17" s="12"/>
      <c r="AA17" s="12"/>
      <c r="AB17" s="12"/>
      <c r="AC17" s="12"/>
      <c r="AD17" s="12"/>
      <c r="AE17" s="12"/>
    </row>
    <row r="18" spans="3:31" ht="15" customHeight="1">
      <c r="C18" s="13" t="s">
        <v>30</v>
      </c>
      <c r="D18" s="14">
        <f>'[1]Çek Yasagi ( karar adet )'!E19</f>
        <v>42</v>
      </c>
      <c r="E18" s="14">
        <f>'[1]Çek Yasagi ( karar adet )'!F19</f>
        <v>13</v>
      </c>
      <c r="F18" s="14">
        <f>'[1]Çek Yasagi ( karar adet )'!G19</f>
        <v>48</v>
      </c>
      <c r="G18" s="14">
        <f>'[1]Çek Yasagi ( karar adet )'!H19</f>
        <v>60</v>
      </c>
      <c r="H18" s="14">
        <f>'[1]Çek Yasagi ( karar adet )'!I19</f>
        <v>33</v>
      </c>
      <c r="I18" s="14">
        <f>'[1]Çek Yasagi ( karar adet )'!J19</f>
        <v>65</v>
      </c>
      <c r="J18" s="14">
        <f>'[1]Çek Yasagi ( karar adet )'!K19</f>
        <v>49</v>
      </c>
      <c r="K18" s="14">
        <f>'[1]Çek Yasagi ( karar adet )'!L19</f>
        <v>49</v>
      </c>
      <c r="L18" s="14">
        <f>'[1]Çek Yasagi ( karar adet )'!M19</f>
        <v>59</v>
      </c>
      <c r="M18" s="14"/>
      <c r="N18" s="14"/>
      <c r="O18" s="14"/>
      <c r="P18" s="14">
        <f>'[1]Çek Yasagi ( karar adet )'!Q19</f>
        <v>418</v>
      </c>
      <c r="S18" s="12"/>
      <c r="T18" s="12"/>
      <c r="U18" s="12"/>
      <c r="V18" s="12"/>
      <c r="W18" s="12"/>
      <c r="X18" s="12"/>
      <c r="Y18" s="12"/>
      <c r="Z18" s="12"/>
      <c r="AA18" s="12"/>
      <c r="AB18" s="12"/>
      <c r="AC18" s="12"/>
      <c r="AD18" s="12"/>
      <c r="AE18" s="12"/>
    </row>
    <row r="19" spans="3:31" ht="20.149999999999999" customHeight="1">
      <c r="C19" s="10" t="s">
        <v>31</v>
      </c>
      <c r="D19" s="11">
        <f>'[1]Çek Yasagi ( karar adet )'!E20</f>
        <v>640</v>
      </c>
      <c r="E19" s="11">
        <f>'[1]Çek Yasagi ( karar adet )'!F20</f>
        <v>533</v>
      </c>
      <c r="F19" s="11">
        <f>'[1]Çek Yasagi ( karar adet )'!G20</f>
        <v>586</v>
      </c>
      <c r="G19" s="11">
        <f>'[1]Çek Yasagi ( karar adet )'!H20</f>
        <v>1020</v>
      </c>
      <c r="H19" s="11">
        <f>'[1]Çek Yasagi ( karar adet )'!I20</f>
        <v>766</v>
      </c>
      <c r="I19" s="11">
        <f>'[1]Çek Yasagi ( karar adet )'!J20</f>
        <v>1122</v>
      </c>
      <c r="J19" s="11">
        <f>'[1]Çek Yasagi ( karar adet )'!K20</f>
        <v>766</v>
      </c>
      <c r="K19" s="11">
        <f>'[1]Çek Yasagi ( karar adet )'!L20</f>
        <v>407</v>
      </c>
      <c r="L19" s="11">
        <f>'[1]Çek Yasagi ( karar adet )'!M20</f>
        <v>626</v>
      </c>
      <c r="M19" s="11"/>
      <c r="N19" s="11"/>
      <c r="O19" s="11"/>
      <c r="P19" s="11">
        <f>'[1]Çek Yasagi ( karar adet )'!Q20</f>
        <v>6466</v>
      </c>
      <c r="S19" s="12"/>
      <c r="T19" s="12"/>
      <c r="U19" s="12"/>
      <c r="V19" s="12"/>
      <c r="W19" s="12"/>
      <c r="X19" s="12"/>
      <c r="Y19" s="12"/>
      <c r="Z19" s="12"/>
      <c r="AA19" s="12"/>
      <c r="AB19" s="12"/>
      <c r="AC19" s="12"/>
      <c r="AD19" s="12"/>
      <c r="AE19" s="12"/>
    </row>
    <row r="20" spans="3:31" ht="15" customHeight="1">
      <c r="C20" s="13" t="s">
        <v>32</v>
      </c>
      <c r="D20" s="14">
        <f>'[1]Çek Yasagi ( karar adet )'!E21</f>
        <v>13</v>
      </c>
      <c r="E20" s="14">
        <f>'[1]Çek Yasagi ( karar adet )'!F21</f>
        <v>11</v>
      </c>
      <c r="F20" s="14">
        <f>'[1]Çek Yasagi ( karar adet )'!G21</f>
        <v>9</v>
      </c>
      <c r="G20" s="14">
        <f>'[1]Çek Yasagi ( karar adet )'!H21</f>
        <v>14</v>
      </c>
      <c r="H20" s="14">
        <f>'[1]Çek Yasagi ( karar adet )'!I21</f>
        <v>14</v>
      </c>
      <c r="I20" s="14">
        <f>'[1]Çek Yasagi ( karar adet )'!J21</f>
        <v>17</v>
      </c>
      <c r="J20" s="14">
        <f>'[1]Çek Yasagi ( karar adet )'!K21</f>
        <v>27</v>
      </c>
      <c r="K20" s="14">
        <f>'[1]Çek Yasagi ( karar adet )'!L21</f>
        <v>14</v>
      </c>
      <c r="L20" s="14">
        <f>'[1]Çek Yasagi ( karar adet )'!M21</f>
        <v>23</v>
      </c>
      <c r="M20" s="14"/>
      <c r="N20" s="14"/>
      <c r="O20" s="14"/>
      <c r="P20" s="14">
        <f>'[1]Çek Yasagi ( karar adet )'!Q21</f>
        <v>142</v>
      </c>
      <c r="S20" s="12"/>
      <c r="T20" s="12"/>
      <c r="U20" s="12"/>
      <c r="V20" s="12"/>
      <c r="W20" s="12"/>
      <c r="X20" s="12"/>
      <c r="Y20" s="12"/>
      <c r="Z20" s="12"/>
      <c r="AA20" s="12"/>
      <c r="AB20" s="12"/>
      <c r="AC20" s="12"/>
      <c r="AD20" s="12"/>
      <c r="AE20" s="12"/>
    </row>
    <row r="21" spans="3:31" ht="15" customHeight="1">
      <c r="C21" s="13" t="s">
        <v>33</v>
      </c>
      <c r="D21" s="14">
        <f>'[1]Çek Yasagi ( karar adet )'!E22</f>
        <v>5</v>
      </c>
      <c r="E21" s="14">
        <f>'[1]Çek Yasagi ( karar adet )'!F22</f>
        <v>1</v>
      </c>
      <c r="F21" s="14">
        <f>'[1]Çek Yasagi ( karar adet )'!G22</f>
        <v>44</v>
      </c>
      <c r="G21" s="14">
        <f>'[1]Çek Yasagi ( karar adet )'!H22</f>
        <v>16</v>
      </c>
      <c r="H21" s="14">
        <f>'[1]Çek Yasagi ( karar adet )'!I22</f>
        <v>12</v>
      </c>
      <c r="I21" s="14">
        <f>'[1]Çek Yasagi ( karar adet )'!J22</f>
        <v>7</v>
      </c>
      <c r="J21" s="14">
        <f>'[1]Çek Yasagi ( karar adet )'!K22</f>
        <v>1</v>
      </c>
      <c r="K21" s="14">
        <f>'[1]Çek Yasagi ( karar adet )'!L22</f>
        <v>7</v>
      </c>
      <c r="L21" s="14">
        <f>'[1]Çek Yasagi ( karar adet )'!M22</f>
        <v>26</v>
      </c>
      <c r="M21" s="14"/>
      <c r="N21" s="14"/>
      <c r="O21" s="14"/>
      <c r="P21" s="14">
        <f>'[1]Çek Yasagi ( karar adet )'!Q22</f>
        <v>119</v>
      </c>
      <c r="S21" s="12"/>
      <c r="T21" s="12"/>
      <c r="U21" s="12"/>
      <c r="V21" s="12"/>
      <c r="W21" s="12"/>
      <c r="X21" s="12"/>
      <c r="Y21" s="12"/>
      <c r="Z21" s="12"/>
      <c r="AA21" s="12"/>
      <c r="AB21" s="12"/>
      <c r="AC21" s="12"/>
      <c r="AD21" s="12"/>
      <c r="AE21" s="12"/>
    </row>
    <row r="22" spans="3:31" ht="15" customHeight="1">
      <c r="C22" s="13" t="s">
        <v>34</v>
      </c>
      <c r="D22" s="14">
        <f>'[1]Çek Yasagi ( karar adet )'!E23</f>
        <v>256</v>
      </c>
      <c r="E22" s="14">
        <f>'[1]Çek Yasagi ( karar adet )'!F23</f>
        <v>216</v>
      </c>
      <c r="F22" s="14">
        <f>'[1]Çek Yasagi ( karar adet )'!G23</f>
        <v>215</v>
      </c>
      <c r="G22" s="14">
        <f>'[1]Çek Yasagi ( karar adet )'!H23</f>
        <v>594</v>
      </c>
      <c r="H22" s="14">
        <f>'[1]Çek Yasagi ( karar adet )'!I23</f>
        <v>459</v>
      </c>
      <c r="I22" s="14">
        <f>'[1]Çek Yasagi ( karar adet )'!J23</f>
        <v>452</v>
      </c>
      <c r="J22" s="14">
        <f>'[1]Çek Yasagi ( karar adet )'!K23</f>
        <v>264</v>
      </c>
      <c r="K22" s="14">
        <f>'[1]Çek Yasagi ( karar adet )'!L23</f>
        <v>53</v>
      </c>
      <c r="L22" s="14">
        <f>'[1]Çek Yasagi ( karar adet )'!M23</f>
        <v>166</v>
      </c>
      <c r="M22" s="14"/>
      <c r="N22" s="14"/>
      <c r="O22" s="14"/>
      <c r="P22" s="14">
        <f>'[1]Çek Yasagi ( karar adet )'!Q23</f>
        <v>2675</v>
      </c>
      <c r="S22" s="12"/>
      <c r="T22" s="12"/>
      <c r="U22" s="12"/>
      <c r="V22" s="12"/>
      <c r="W22" s="12"/>
      <c r="X22" s="12"/>
      <c r="Y22" s="12"/>
      <c r="Z22" s="12"/>
      <c r="AA22" s="12"/>
      <c r="AB22" s="12"/>
      <c r="AC22" s="12"/>
      <c r="AD22" s="12"/>
      <c r="AE22" s="12"/>
    </row>
    <row r="23" spans="3:31" ht="15" customHeight="1">
      <c r="C23" s="13" t="s">
        <v>35</v>
      </c>
      <c r="D23" s="14">
        <f>'[1]Çek Yasagi ( karar adet )'!E24</f>
        <v>5</v>
      </c>
      <c r="E23" s="14">
        <f>'[1]Çek Yasagi ( karar adet )'!F24</f>
        <v>3</v>
      </c>
      <c r="F23" s="14">
        <f>'[1]Çek Yasagi ( karar adet )'!G24</f>
        <v>3</v>
      </c>
      <c r="G23" s="14">
        <f>'[1]Çek Yasagi ( karar adet )'!H24</f>
        <v>0</v>
      </c>
      <c r="H23" s="14">
        <f>'[1]Çek Yasagi ( karar adet )'!I24</f>
        <v>2</v>
      </c>
      <c r="I23" s="14">
        <f>'[1]Çek Yasagi ( karar adet )'!J24</f>
        <v>0</v>
      </c>
      <c r="J23" s="14">
        <f>'[1]Çek Yasagi ( karar adet )'!K24</f>
        <v>0</v>
      </c>
      <c r="K23" s="14">
        <f>'[1]Çek Yasagi ( karar adet )'!L24</f>
        <v>0</v>
      </c>
      <c r="L23" s="14">
        <f>'[1]Çek Yasagi ( karar adet )'!M24</f>
        <v>1</v>
      </c>
      <c r="M23" s="14"/>
      <c r="N23" s="14"/>
      <c r="O23" s="14"/>
      <c r="P23" s="14">
        <f>'[1]Çek Yasagi ( karar adet )'!Q24</f>
        <v>14</v>
      </c>
      <c r="S23" s="12"/>
      <c r="T23" s="12"/>
      <c r="U23" s="12"/>
      <c r="V23" s="12"/>
      <c r="W23" s="12"/>
      <c r="X23" s="12"/>
      <c r="Y23" s="12"/>
      <c r="Z23" s="12"/>
      <c r="AA23" s="12"/>
      <c r="AB23" s="12"/>
      <c r="AC23" s="12"/>
      <c r="AD23" s="12"/>
      <c r="AE23" s="12"/>
    </row>
    <row r="24" spans="3:31" ht="15" customHeight="1">
      <c r="C24" s="13" t="s">
        <v>36</v>
      </c>
      <c r="D24" s="14">
        <f>'[1]Çek Yasagi ( karar adet )'!E25</f>
        <v>71</v>
      </c>
      <c r="E24" s="14">
        <f>'[1]Çek Yasagi ( karar adet )'!F25</f>
        <v>52</v>
      </c>
      <c r="F24" s="14">
        <f>'[1]Çek Yasagi ( karar adet )'!G25</f>
        <v>45</v>
      </c>
      <c r="G24" s="14">
        <f>'[1]Çek Yasagi ( karar adet )'!H25</f>
        <v>75</v>
      </c>
      <c r="H24" s="14">
        <f>'[1]Çek Yasagi ( karar adet )'!I25</f>
        <v>30</v>
      </c>
      <c r="I24" s="14">
        <f>'[1]Çek Yasagi ( karar adet )'!J25</f>
        <v>83</v>
      </c>
      <c r="J24" s="14">
        <f>'[1]Çek Yasagi ( karar adet )'!K25</f>
        <v>82</v>
      </c>
      <c r="K24" s="14">
        <f>'[1]Çek Yasagi ( karar adet )'!L25</f>
        <v>65</v>
      </c>
      <c r="L24" s="14">
        <f>'[1]Çek Yasagi ( karar adet )'!M25</f>
        <v>62</v>
      </c>
      <c r="M24" s="14"/>
      <c r="N24" s="14"/>
      <c r="O24" s="14"/>
      <c r="P24" s="14">
        <f>'[1]Çek Yasagi ( karar adet )'!Q25</f>
        <v>565</v>
      </c>
      <c r="S24" s="12"/>
      <c r="T24" s="12"/>
      <c r="U24" s="12"/>
      <c r="V24" s="12"/>
      <c r="W24" s="12"/>
      <c r="X24" s="12"/>
      <c r="Y24" s="12"/>
      <c r="Z24" s="12"/>
      <c r="AA24" s="12"/>
      <c r="AB24" s="12"/>
      <c r="AC24" s="12"/>
      <c r="AD24" s="12"/>
      <c r="AE24" s="12"/>
    </row>
    <row r="25" spans="3:31" ht="15" customHeight="1">
      <c r="C25" s="13" t="s">
        <v>37</v>
      </c>
      <c r="D25" s="14">
        <f>'[1]Çek Yasagi ( karar adet )'!E26</f>
        <v>156</v>
      </c>
      <c r="E25" s="14">
        <f>'[1]Çek Yasagi ( karar adet )'!F26</f>
        <v>179</v>
      </c>
      <c r="F25" s="14">
        <f>'[1]Çek Yasagi ( karar adet )'!G26</f>
        <v>163</v>
      </c>
      <c r="G25" s="14">
        <f>'[1]Çek Yasagi ( karar adet )'!H26</f>
        <v>168</v>
      </c>
      <c r="H25" s="14">
        <f>'[1]Çek Yasagi ( karar adet )'!I26</f>
        <v>193</v>
      </c>
      <c r="I25" s="14">
        <f>'[1]Çek Yasagi ( karar adet )'!J26</f>
        <v>412</v>
      </c>
      <c r="J25" s="14">
        <f>'[1]Çek Yasagi ( karar adet )'!K26</f>
        <v>244</v>
      </c>
      <c r="K25" s="14">
        <f>'[1]Çek Yasagi ( karar adet )'!L26</f>
        <v>152</v>
      </c>
      <c r="L25" s="14">
        <f>'[1]Çek Yasagi ( karar adet )'!M26</f>
        <v>209</v>
      </c>
      <c r="M25" s="14"/>
      <c r="N25" s="14"/>
      <c r="O25" s="14"/>
      <c r="P25" s="14">
        <f>'[1]Çek Yasagi ( karar adet )'!Q26</f>
        <v>1876</v>
      </c>
      <c r="S25" s="12"/>
      <c r="T25" s="12"/>
      <c r="U25" s="12"/>
      <c r="V25" s="12"/>
      <c r="W25" s="12"/>
      <c r="X25" s="12"/>
      <c r="Y25" s="12"/>
      <c r="Z25" s="12"/>
      <c r="AA25" s="12"/>
      <c r="AB25" s="12"/>
      <c r="AC25" s="12"/>
      <c r="AD25" s="12"/>
      <c r="AE25" s="12"/>
    </row>
    <row r="26" spans="3:31" ht="15" customHeight="1">
      <c r="C26" s="13" t="s">
        <v>38</v>
      </c>
      <c r="D26" s="14">
        <f>'[1]Çek Yasagi ( karar adet )'!E27</f>
        <v>127</v>
      </c>
      <c r="E26" s="14">
        <f>'[1]Çek Yasagi ( karar adet )'!F27</f>
        <v>64</v>
      </c>
      <c r="F26" s="14">
        <f>'[1]Çek Yasagi ( karar adet )'!G27</f>
        <v>89</v>
      </c>
      <c r="G26" s="14">
        <f>'[1]Çek Yasagi ( karar adet )'!H27</f>
        <v>122</v>
      </c>
      <c r="H26" s="14">
        <f>'[1]Çek Yasagi ( karar adet )'!I27</f>
        <v>44</v>
      </c>
      <c r="I26" s="14">
        <f>'[1]Çek Yasagi ( karar adet )'!J27</f>
        <v>126</v>
      </c>
      <c r="J26" s="14">
        <f>'[1]Çek Yasagi ( karar adet )'!K27</f>
        <v>134</v>
      </c>
      <c r="K26" s="14">
        <f>'[1]Çek Yasagi ( karar adet )'!L27</f>
        <v>114</v>
      </c>
      <c r="L26" s="14">
        <f>'[1]Çek Yasagi ( karar adet )'!M27</f>
        <v>136</v>
      </c>
      <c r="M26" s="14"/>
      <c r="N26" s="14"/>
      <c r="O26" s="14"/>
      <c r="P26" s="14">
        <f>'[1]Çek Yasagi ( karar adet )'!Q27</f>
        <v>956</v>
      </c>
      <c r="S26" s="12"/>
      <c r="T26" s="12"/>
      <c r="U26" s="12"/>
      <c r="V26" s="12"/>
      <c r="W26" s="12"/>
      <c r="X26" s="12"/>
      <c r="Y26" s="12"/>
      <c r="Z26" s="12"/>
      <c r="AA26" s="12"/>
      <c r="AB26" s="12"/>
      <c r="AC26" s="12"/>
      <c r="AD26" s="12"/>
      <c r="AE26" s="12"/>
    </row>
    <row r="27" spans="3:31" ht="15" customHeight="1">
      <c r="C27" s="13" t="s">
        <v>39</v>
      </c>
      <c r="D27" s="14">
        <f>'[1]Çek Yasagi ( karar adet )'!E28</f>
        <v>7</v>
      </c>
      <c r="E27" s="14">
        <f>'[1]Çek Yasagi ( karar adet )'!F28</f>
        <v>7</v>
      </c>
      <c r="F27" s="14">
        <f>'[1]Çek Yasagi ( karar adet )'!G28</f>
        <v>18</v>
      </c>
      <c r="G27" s="14">
        <f>'[1]Çek Yasagi ( karar adet )'!H28</f>
        <v>31</v>
      </c>
      <c r="H27" s="14">
        <f>'[1]Çek Yasagi ( karar adet )'!I28</f>
        <v>12</v>
      </c>
      <c r="I27" s="14">
        <f>'[1]Çek Yasagi ( karar adet )'!J28</f>
        <v>25</v>
      </c>
      <c r="J27" s="14">
        <f>'[1]Çek Yasagi ( karar adet )'!K28</f>
        <v>14</v>
      </c>
      <c r="K27" s="14">
        <f>'[1]Çek Yasagi ( karar adet )'!L28</f>
        <v>2</v>
      </c>
      <c r="L27" s="14">
        <f>'[1]Çek Yasagi ( karar adet )'!M28</f>
        <v>3</v>
      </c>
      <c r="M27" s="14"/>
      <c r="N27" s="14"/>
      <c r="O27" s="14"/>
      <c r="P27" s="14">
        <f>'[1]Çek Yasagi ( karar adet )'!Q28</f>
        <v>119</v>
      </c>
      <c r="S27" s="12"/>
      <c r="T27" s="12"/>
      <c r="U27" s="12"/>
      <c r="V27" s="12"/>
      <c r="W27" s="12"/>
      <c r="X27" s="12"/>
      <c r="Y27" s="12"/>
      <c r="Z27" s="12"/>
      <c r="AA27" s="12"/>
      <c r="AB27" s="12"/>
      <c r="AC27" s="12"/>
      <c r="AD27" s="12"/>
      <c r="AE27" s="12"/>
    </row>
    <row r="28" spans="3:31" ht="20.149999999999999" customHeight="1">
      <c r="C28" s="10" t="s">
        <v>40</v>
      </c>
      <c r="D28" s="11">
        <f>'[1]Çek Yasagi ( karar adet )'!E29</f>
        <v>924</v>
      </c>
      <c r="E28" s="11">
        <f>'[1]Çek Yasagi ( karar adet )'!F29</f>
        <v>864</v>
      </c>
      <c r="F28" s="11">
        <f>'[1]Çek Yasagi ( karar adet )'!G29</f>
        <v>830</v>
      </c>
      <c r="G28" s="11">
        <f>'[1]Çek Yasagi ( karar adet )'!H29</f>
        <v>887</v>
      </c>
      <c r="H28" s="11">
        <f>'[1]Çek Yasagi ( karar adet )'!I29</f>
        <v>604</v>
      </c>
      <c r="I28" s="11">
        <f>'[1]Çek Yasagi ( karar adet )'!J29</f>
        <v>949</v>
      </c>
      <c r="J28" s="11">
        <f>'[1]Çek Yasagi ( karar adet )'!K29</f>
        <v>1064</v>
      </c>
      <c r="K28" s="11">
        <f>'[1]Çek Yasagi ( karar adet )'!L29</f>
        <v>834</v>
      </c>
      <c r="L28" s="11">
        <f>'[1]Çek Yasagi ( karar adet )'!M29</f>
        <v>962</v>
      </c>
      <c r="M28" s="11"/>
      <c r="N28" s="11"/>
      <c r="O28" s="11"/>
      <c r="P28" s="11">
        <f>'[1]Çek Yasagi ( karar adet )'!Q29</f>
        <v>7918</v>
      </c>
      <c r="S28" s="12"/>
      <c r="T28" s="12"/>
      <c r="U28" s="12"/>
      <c r="V28" s="12"/>
      <c r="W28" s="12"/>
      <c r="X28" s="12"/>
      <c r="Y28" s="12"/>
      <c r="Z28" s="12"/>
      <c r="AA28" s="12"/>
      <c r="AB28" s="12"/>
      <c r="AC28" s="12"/>
      <c r="AD28" s="12"/>
      <c r="AE28" s="12"/>
    </row>
    <row r="29" spans="3:31" ht="15" customHeight="1">
      <c r="C29" s="13" t="s">
        <v>41</v>
      </c>
      <c r="D29" s="14">
        <f>'[1]Çek Yasagi ( karar adet )'!E30</f>
        <v>403</v>
      </c>
      <c r="E29" s="14">
        <f>'[1]Çek Yasagi ( karar adet )'!F30</f>
        <v>362</v>
      </c>
      <c r="F29" s="14">
        <f>'[1]Çek Yasagi ( karar adet )'!G30</f>
        <v>418</v>
      </c>
      <c r="G29" s="14">
        <f>'[1]Çek Yasagi ( karar adet )'!H30</f>
        <v>488</v>
      </c>
      <c r="H29" s="14">
        <f>'[1]Çek Yasagi ( karar adet )'!I30</f>
        <v>343</v>
      </c>
      <c r="I29" s="14">
        <f>'[1]Çek Yasagi ( karar adet )'!J30</f>
        <v>447</v>
      </c>
      <c r="J29" s="14">
        <f>'[1]Çek Yasagi ( karar adet )'!K30</f>
        <v>546</v>
      </c>
      <c r="K29" s="14">
        <f>'[1]Çek Yasagi ( karar adet )'!L30</f>
        <v>344</v>
      </c>
      <c r="L29" s="14">
        <f>'[1]Çek Yasagi ( karar adet )'!M30</f>
        <v>481</v>
      </c>
      <c r="M29" s="14"/>
      <c r="N29" s="14"/>
      <c r="O29" s="14"/>
      <c r="P29" s="14">
        <f>'[1]Çek Yasagi ( karar adet )'!Q30</f>
        <v>3832</v>
      </c>
      <c r="S29" s="12"/>
      <c r="T29" s="12"/>
      <c r="U29" s="12"/>
      <c r="V29" s="12"/>
      <c r="W29" s="12"/>
      <c r="X29" s="12"/>
      <c r="Y29" s="12"/>
      <c r="Z29" s="12"/>
      <c r="AA29" s="12"/>
      <c r="AB29" s="12"/>
      <c r="AC29" s="12"/>
      <c r="AD29" s="12"/>
      <c r="AE29" s="12"/>
    </row>
    <row r="30" spans="3:31" ht="15" customHeight="1">
      <c r="C30" s="13" t="s">
        <v>42</v>
      </c>
      <c r="D30" s="14">
        <f>'[1]Çek Yasagi ( karar adet )'!E31</f>
        <v>5</v>
      </c>
      <c r="E30" s="14">
        <f>'[1]Çek Yasagi ( karar adet )'!F31</f>
        <v>9</v>
      </c>
      <c r="F30" s="14">
        <f>'[1]Çek Yasagi ( karar adet )'!G31</f>
        <v>14</v>
      </c>
      <c r="G30" s="14">
        <f>'[1]Çek Yasagi ( karar adet )'!H31</f>
        <v>8</v>
      </c>
      <c r="H30" s="14">
        <f>'[1]Çek Yasagi ( karar adet )'!I31</f>
        <v>5</v>
      </c>
      <c r="I30" s="14">
        <f>'[1]Çek Yasagi ( karar adet )'!J31</f>
        <v>3</v>
      </c>
      <c r="J30" s="14">
        <f>'[1]Çek Yasagi ( karar adet )'!K31</f>
        <v>6</v>
      </c>
      <c r="K30" s="14">
        <f>'[1]Çek Yasagi ( karar adet )'!L31</f>
        <v>20</v>
      </c>
      <c r="L30" s="14">
        <f>'[1]Çek Yasagi ( karar adet )'!M31</f>
        <v>9</v>
      </c>
      <c r="M30" s="14"/>
      <c r="N30" s="14"/>
      <c r="O30" s="14"/>
      <c r="P30" s="14">
        <f>'[1]Çek Yasagi ( karar adet )'!Q31</f>
        <v>79</v>
      </c>
      <c r="S30" s="12"/>
      <c r="T30" s="12"/>
      <c r="U30" s="12"/>
      <c r="V30" s="12"/>
      <c r="W30" s="12"/>
      <c r="X30" s="12"/>
      <c r="Y30" s="12"/>
      <c r="Z30" s="12"/>
      <c r="AA30" s="12"/>
      <c r="AB30" s="12"/>
      <c r="AC30" s="12"/>
      <c r="AD30" s="12"/>
      <c r="AE30" s="12"/>
    </row>
    <row r="31" spans="3:31" ht="15" customHeight="1">
      <c r="C31" s="13" t="s">
        <v>43</v>
      </c>
      <c r="D31" s="14">
        <f>'[1]Çek Yasagi ( karar adet )'!E32</f>
        <v>516</v>
      </c>
      <c r="E31" s="14">
        <f>'[1]Çek Yasagi ( karar adet )'!F32</f>
        <v>493</v>
      </c>
      <c r="F31" s="14">
        <f>'[1]Çek Yasagi ( karar adet )'!G32</f>
        <v>398</v>
      </c>
      <c r="G31" s="14">
        <f>'[1]Çek Yasagi ( karar adet )'!H32</f>
        <v>391</v>
      </c>
      <c r="H31" s="14">
        <f>'[1]Çek Yasagi ( karar adet )'!I32</f>
        <v>256</v>
      </c>
      <c r="I31" s="14">
        <f>'[1]Çek Yasagi ( karar adet )'!J32</f>
        <v>499</v>
      </c>
      <c r="J31" s="14">
        <f>'[1]Çek Yasagi ( karar adet )'!K32</f>
        <v>512</v>
      </c>
      <c r="K31" s="14">
        <f>'[1]Çek Yasagi ( karar adet )'!L32</f>
        <v>470</v>
      </c>
      <c r="L31" s="14">
        <f>'[1]Çek Yasagi ( karar adet )'!M32</f>
        <v>472</v>
      </c>
      <c r="M31" s="14"/>
      <c r="N31" s="14"/>
      <c r="O31" s="14"/>
      <c r="P31" s="14">
        <f>'[1]Çek Yasagi ( karar adet )'!Q32</f>
        <v>4007</v>
      </c>
      <c r="S31" s="12"/>
      <c r="T31" s="12"/>
      <c r="U31" s="12"/>
      <c r="V31" s="12"/>
      <c r="W31" s="12"/>
      <c r="X31" s="12"/>
      <c r="Y31" s="12"/>
      <c r="Z31" s="12"/>
      <c r="AA31" s="12"/>
      <c r="AB31" s="12"/>
      <c r="AC31" s="12"/>
      <c r="AD31" s="12"/>
      <c r="AE31" s="12"/>
    </row>
    <row r="32" spans="3:31" ht="20.149999999999999" customHeight="1">
      <c r="C32" s="10" t="s">
        <v>44</v>
      </c>
      <c r="D32" s="11">
        <f>'[1]Çek Yasagi ( karar adet )'!E33</f>
        <v>924</v>
      </c>
      <c r="E32" s="11">
        <f>'[1]Çek Yasagi ( karar adet )'!F33</f>
        <v>965</v>
      </c>
      <c r="F32" s="11">
        <f>'[1]Çek Yasagi ( karar adet )'!G33</f>
        <v>829</v>
      </c>
      <c r="G32" s="11">
        <f>'[1]Çek Yasagi ( karar adet )'!H33</f>
        <v>962</v>
      </c>
      <c r="H32" s="11">
        <f>'[1]Çek Yasagi ( karar adet )'!I33</f>
        <v>567</v>
      </c>
      <c r="I32" s="11">
        <f>'[1]Çek Yasagi ( karar adet )'!J33</f>
        <v>994</v>
      </c>
      <c r="J32" s="11">
        <f>'[1]Çek Yasagi ( karar adet )'!K33</f>
        <v>1120</v>
      </c>
      <c r="K32" s="11">
        <f>'[1]Çek Yasagi ( karar adet )'!L33</f>
        <v>760</v>
      </c>
      <c r="L32" s="11">
        <f>'[1]Çek Yasagi ( karar adet )'!M33</f>
        <v>1079</v>
      </c>
      <c r="M32" s="11"/>
      <c r="N32" s="11"/>
      <c r="O32" s="11"/>
      <c r="P32" s="11">
        <f>'[1]Çek Yasagi ( karar adet )'!Q33</f>
        <v>8200</v>
      </c>
      <c r="S32" s="12"/>
      <c r="T32" s="12"/>
      <c r="U32" s="12"/>
      <c r="V32" s="12"/>
      <c r="W32" s="12"/>
      <c r="X32" s="12"/>
      <c r="Y32" s="12"/>
      <c r="Z32" s="12"/>
      <c r="AA32" s="12"/>
      <c r="AB32" s="12"/>
      <c r="AC32" s="12"/>
      <c r="AD32" s="12"/>
      <c r="AE32" s="12"/>
    </row>
    <row r="33" spans="3:31" ht="15" customHeight="1">
      <c r="C33" s="13" t="s">
        <v>45</v>
      </c>
      <c r="D33" s="14">
        <f>'[1]Çek Yasagi ( karar adet )'!E34</f>
        <v>79</v>
      </c>
      <c r="E33" s="14">
        <f>'[1]Çek Yasagi ( karar adet )'!F34</f>
        <v>140</v>
      </c>
      <c r="F33" s="14">
        <f>'[1]Çek Yasagi ( karar adet )'!G34</f>
        <v>95</v>
      </c>
      <c r="G33" s="14">
        <f>'[1]Çek Yasagi ( karar adet )'!H34</f>
        <v>174</v>
      </c>
      <c r="H33" s="14">
        <f>'[1]Çek Yasagi ( karar adet )'!I34</f>
        <v>90</v>
      </c>
      <c r="I33" s="14">
        <f>'[1]Çek Yasagi ( karar adet )'!J34</f>
        <v>131</v>
      </c>
      <c r="J33" s="14">
        <f>'[1]Çek Yasagi ( karar adet )'!K34</f>
        <v>151</v>
      </c>
      <c r="K33" s="14">
        <f>'[1]Çek Yasagi ( karar adet )'!L34</f>
        <v>33</v>
      </c>
      <c r="L33" s="14">
        <f>'[1]Çek Yasagi ( karar adet )'!M34</f>
        <v>96</v>
      </c>
      <c r="M33" s="14"/>
      <c r="N33" s="14"/>
      <c r="O33" s="14"/>
      <c r="P33" s="14">
        <f>'[1]Çek Yasagi ( karar adet )'!Q34</f>
        <v>989</v>
      </c>
      <c r="S33" s="12"/>
      <c r="T33" s="12"/>
      <c r="U33" s="12"/>
      <c r="V33" s="12"/>
      <c r="W33" s="12"/>
      <c r="X33" s="12"/>
      <c r="Y33" s="12"/>
      <c r="Z33" s="12"/>
      <c r="AA33" s="12"/>
      <c r="AB33" s="12"/>
      <c r="AC33" s="12"/>
      <c r="AD33" s="12"/>
      <c r="AE33" s="12"/>
    </row>
    <row r="34" spans="3:31" ht="15" customHeight="1">
      <c r="C34" s="13" t="s">
        <v>46</v>
      </c>
      <c r="D34" s="14">
        <f>'[1]Çek Yasagi ( karar adet )'!E35</f>
        <v>417</v>
      </c>
      <c r="E34" s="14">
        <f>'[1]Çek Yasagi ( karar adet )'!F35</f>
        <v>390</v>
      </c>
      <c r="F34" s="14">
        <f>'[1]Çek Yasagi ( karar adet )'!G35</f>
        <v>241</v>
      </c>
      <c r="G34" s="14">
        <f>'[1]Çek Yasagi ( karar adet )'!H35</f>
        <v>370</v>
      </c>
      <c r="H34" s="14">
        <f>'[1]Çek Yasagi ( karar adet )'!I35</f>
        <v>208</v>
      </c>
      <c r="I34" s="14">
        <f>'[1]Çek Yasagi ( karar adet )'!J35</f>
        <v>431</v>
      </c>
      <c r="J34" s="14">
        <f>'[1]Çek Yasagi ( karar adet )'!K35</f>
        <v>434</v>
      </c>
      <c r="K34" s="14">
        <f>'[1]Çek Yasagi ( karar adet )'!L35</f>
        <v>317</v>
      </c>
      <c r="L34" s="14">
        <f>'[1]Çek Yasagi ( karar adet )'!M35</f>
        <v>520</v>
      </c>
      <c r="M34" s="14"/>
      <c r="N34" s="14"/>
      <c r="O34" s="14"/>
      <c r="P34" s="14">
        <f>'[1]Çek Yasagi ( karar adet )'!Q35</f>
        <v>3328</v>
      </c>
      <c r="S34" s="12"/>
      <c r="T34" s="12"/>
      <c r="U34" s="12"/>
      <c r="V34" s="12"/>
      <c r="W34" s="12"/>
      <c r="X34" s="12"/>
      <c r="Y34" s="12"/>
      <c r="Z34" s="12"/>
      <c r="AA34" s="12"/>
      <c r="AB34" s="12"/>
      <c r="AC34" s="12"/>
      <c r="AD34" s="12"/>
      <c r="AE34" s="12"/>
    </row>
    <row r="35" spans="3:31" ht="15" customHeight="1">
      <c r="C35" s="13" t="s">
        <v>47</v>
      </c>
      <c r="D35" s="14">
        <f>'[1]Çek Yasagi ( karar adet )'!E36</f>
        <v>26</v>
      </c>
      <c r="E35" s="14">
        <f>'[1]Çek Yasagi ( karar adet )'!F36</f>
        <v>6</v>
      </c>
      <c r="F35" s="14">
        <f>'[1]Çek Yasagi ( karar adet )'!G36</f>
        <v>2</v>
      </c>
      <c r="G35" s="14">
        <f>'[1]Çek Yasagi ( karar adet )'!H36</f>
        <v>21</v>
      </c>
      <c r="H35" s="14">
        <f>'[1]Çek Yasagi ( karar adet )'!I36</f>
        <v>0</v>
      </c>
      <c r="I35" s="14">
        <f>'[1]Çek Yasagi ( karar adet )'!J36</f>
        <v>20</v>
      </c>
      <c r="J35" s="14">
        <f>'[1]Çek Yasagi ( karar adet )'!K36</f>
        <v>12</v>
      </c>
      <c r="K35" s="14">
        <f>'[1]Çek Yasagi ( karar adet )'!L36</f>
        <v>4</v>
      </c>
      <c r="L35" s="14">
        <f>'[1]Çek Yasagi ( karar adet )'!M36</f>
        <v>9</v>
      </c>
      <c r="M35" s="14"/>
      <c r="N35" s="14"/>
      <c r="O35" s="14"/>
      <c r="P35" s="14">
        <f>'[1]Çek Yasagi ( karar adet )'!Q36</f>
        <v>100</v>
      </c>
      <c r="S35" s="12"/>
      <c r="T35" s="12"/>
      <c r="U35" s="12"/>
      <c r="V35" s="12"/>
      <c r="W35" s="12"/>
      <c r="X35" s="12"/>
      <c r="Y35" s="12"/>
      <c r="Z35" s="12"/>
      <c r="AA35" s="12"/>
      <c r="AB35" s="12"/>
      <c r="AC35" s="12"/>
      <c r="AD35" s="12"/>
      <c r="AE35" s="12"/>
    </row>
    <row r="36" spans="3:31" ht="15" customHeight="1">
      <c r="C36" s="13" t="s">
        <v>48</v>
      </c>
      <c r="D36" s="14">
        <f>'[1]Çek Yasagi ( karar adet )'!E37</f>
        <v>56</v>
      </c>
      <c r="E36" s="14">
        <f>'[1]Çek Yasagi ( karar adet )'!F37</f>
        <v>85</v>
      </c>
      <c r="F36" s="14">
        <f>'[1]Çek Yasagi ( karar adet )'!G37</f>
        <v>88</v>
      </c>
      <c r="G36" s="14">
        <f>'[1]Çek Yasagi ( karar adet )'!H37</f>
        <v>82</v>
      </c>
      <c r="H36" s="14">
        <f>'[1]Çek Yasagi ( karar adet )'!I37</f>
        <v>66</v>
      </c>
      <c r="I36" s="14">
        <f>'[1]Çek Yasagi ( karar adet )'!J37</f>
        <v>73</v>
      </c>
      <c r="J36" s="14">
        <f>'[1]Çek Yasagi ( karar adet )'!K37</f>
        <v>88</v>
      </c>
      <c r="K36" s="14">
        <f>'[1]Çek Yasagi ( karar adet )'!L37</f>
        <v>122</v>
      </c>
      <c r="L36" s="14">
        <f>'[1]Çek Yasagi ( karar adet )'!M37</f>
        <v>86</v>
      </c>
      <c r="M36" s="14"/>
      <c r="N36" s="14"/>
      <c r="O36" s="14"/>
      <c r="P36" s="14">
        <f>'[1]Çek Yasagi ( karar adet )'!Q37</f>
        <v>746</v>
      </c>
      <c r="S36" s="12"/>
      <c r="T36" s="12"/>
      <c r="U36" s="12"/>
      <c r="V36" s="12"/>
      <c r="W36" s="12"/>
      <c r="X36" s="12"/>
      <c r="Y36" s="12"/>
      <c r="Z36" s="12"/>
      <c r="AA36" s="12"/>
      <c r="AB36" s="12"/>
      <c r="AC36" s="12"/>
      <c r="AD36" s="12"/>
      <c r="AE36" s="12"/>
    </row>
    <row r="37" spans="3:31" ht="15" customHeight="1">
      <c r="C37" s="13" t="s">
        <v>49</v>
      </c>
      <c r="D37" s="14">
        <f>'[1]Çek Yasagi ( karar adet )'!E38</f>
        <v>33</v>
      </c>
      <c r="E37" s="14">
        <f>'[1]Çek Yasagi ( karar adet )'!F38</f>
        <v>6</v>
      </c>
      <c r="F37" s="14">
        <f>'[1]Çek Yasagi ( karar adet )'!G38</f>
        <v>17</v>
      </c>
      <c r="G37" s="14">
        <f>'[1]Çek Yasagi ( karar adet )'!H38</f>
        <v>24</v>
      </c>
      <c r="H37" s="14">
        <f>'[1]Çek Yasagi ( karar adet )'!I38</f>
        <v>0</v>
      </c>
      <c r="I37" s="14">
        <f>'[1]Çek Yasagi ( karar adet )'!J38</f>
        <v>24</v>
      </c>
      <c r="J37" s="14">
        <f>'[1]Çek Yasagi ( karar adet )'!K38</f>
        <v>45</v>
      </c>
      <c r="K37" s="14">
        <f>'[1]Çek Yasagi ( karar adet )'!L38</f>
        <v>4</v>
      </c>
      <c r="L37" s="14">
        <f>'[1]Çek Yasagi ( karar adet )'!M38</f>
        <v>22</v>
      </c>
      <c r="M37" s="14"/>
      <c r="N37" s="14"/>
      <c r="O37" s="14"/>
      <c r="P37" s="14">
        <f>'[1]Çek Yasagi ( karar adet )'!Q38</f>
        <v>175</v>
      </c>
      <c r="S37" s="12"/>
      <c r="T37" s="12"/>
      <c r="U37" s="12"/>
      <c r="V37" s="12"/>
      <c r="W37" s="12"/>
      <c r="X37" s="12"/>
      <c r="Y37" s="12"/>
      <c r="Z37" s="12"/>
      <c r="AA37" s="12"/>
      <c r="AB37" s="12"/>
      <c r="AC37" s="12"/>
      <c r="AD37" s="12"/>
      <c r="AE37" s="12"/>
    </row>
    <row r="38" spans="3:31" ht="15" customHeight="1">
      <c r="C38" s="13" t="s">
        <v>50</v>
      </c>
      <c r="D38" s="14">
        <f>'[1]Çek Yasagi ( karar adet )'!E39</f>
        <v>221</v>
      </c>
      <c r="E38" s="14">
        <f>'[1]Çek Yasagi ( karar adet )'!F39</f>
        <v>268</v>
      </c>
      <c r="F38" s="14">
        <f>'[1]Çek Yasagi ( karar adet )'!G39</f>
        <v>225</v>
      </c>
      <c r="G38" s="14">
        <f>'[1]Çek Yasagi ( karar adet )'!H39</f>
        <v>193</v>
      </c>
      <c r="H38" s="14">
        <f>'[1]Çek Yasagi ( karar adet )'!I39</f>
        <v>129</v>
      </c>
      <c r="I38" s="14">
        <f>'[1]Çek Yasagi ( karar adet )'!J39</f>
        <v>157</v>
      </c>
      <c r="J38" s="14">
        <f>'[1]Çek Yasagi ( karar adet )'!K39</f>
        <v>254</v>
      </c>
      <c r="K38" s="14">
        <f>'[1]Çek Yasagi ( karar adet )'!L39</f>
        <v>228</v>
      </c>
      <c r="L38" s="14">
        <f>'[1]Çek Yasagi ( karar adet )'!M39</f>
        <v>202</v>
      </c>
      <c r="M38" s="14"/>
      <c r="N38" s="14"/>
      <c r="O38" s="14"/>
      <c r="P38" s="14">
        <f>'[1]Çek Yasagi ( karar adet )'!Q39</f>
        <v>1877</v>
      </c>
      <c r="S38" s="12"/>
      <c r="T38" s="12"/>
      <c r="U38" s="12"/>
      <c r="V38" s="12"/>
      <c r="W38" s="12"/>
      <c r="X38" s="12"/>
      <c r="Y38" s="12"/>
      <c r="Z38" s="12"/>
      <c r="AA38" s="12"/>
      <c r="AB38" s="12"/>
      <c r="AC38" s="12"/>
      <c r="AD38" s="12"/>
      <c r="AE38" s="12"/>
    </row>
    <row r="39" spans="3:31" ht="15" customHeight="1">
      <c r="C39" s="13" t="s">
        <v>51</v>
      </c>
      <c r="D39" s="14">
        <f>'[1]Çek Yasagi ( karar adet )'!E40</f>
        <v>78</v>
      </c>
      <c r="E39" s="14">
        <f>'[1]Çek Yasagi ( karar adet )'!F40</f>
        <v>56</v>
      </c>
      <c r="F39" s="14">
        <f>'[1]Çek Yasagi ( karar adet )'!G40</f>
        <v>146</v>
      </c>
      <c r="G39" s="14">
        <f>'[1]Çek Yasagi ( karar adet )'!H40</f>
        <v>81</v>
      </c>
      <c r="H39" s="14">
        <f>'[1]Çek Yasagi ( karar adet )'!I40</f>
        <v>59</v>
      </c>
      <c r="I39" s="14">
        <f>'[1]Çek Yasagi ( karar adet )'!J40</f>
        <v>138</v>
      </c>
      <c r="J39" s="14">
        <f>'[1]Çek Yasagi ( karar adet )'!K40</f>
        <v>122</v>
      </c>
      <c r="K39" s="14">
        <f>'[1]Çek Yasagi ( karar adet )'!L40</f>
        <v>51</v>
      </c>
      <c r="L39" s="14">
        <f>'[1]Çek Yasagi ( karar adet )'!M40</f>
        <v>144</v>
      </c>
      <c r="M39" s="14"/>
      <c r="N39" s="14"/>
      <c r="O39" s="14"/>
      <c r="P39" s="14">
        <f>'[1]Çek Yasagi ( karar adet )'!Q40</f>
        <v>875</v>
      </c>
      <c r="S39" s="12"/>
      <c r="T39" s="12"/>
      <c r="U39" s="12"/>
      <c r="V39" s="12"/>
      <c r="W39" s="12"/>
      <c r="X39" s="12"/>
      <c r="Y39" s="12"/>
      <c r="Z39" s="12"/>
      <c r="AA39" s="12"/>
      <c r="AB39" s="12"/>
      <c r="AC39" s="12"/>
      <c r="AD39" s="12"/>
      <c r="AE39" s="12"/>
    </row>
    <row r="40" spans="3:31" ht="15" customHeight="1">
      <c r="C40" s="13" t="s">
        <v>52</v>
      </c>
      <c r="D40" s="14">
        <f>'[1]Çek Yasagi ( karar adet )'!E41</f>
        <v>14</v>
      </c>
      <c r="E40" s="14">
        <f>'[1]Çek Yasagi ( karar adet )'!F41</f>
        <v>14</v>
      </c>
      <c r="F40" s="14">
        <f>'[1]Çek Yasagi ( karar adet )'!G41</f>
        <v>15</v>
      </c>
      <c r="G40" s="14">
        <f>'[1]Çek Yasagi ( karar adet )'!H41</f>
        <v>17</v>
      </c>
      <c r="H40" s="14">
        <f>'[1]Çek Yasagi ( karar adet )'!I41</f>
        <v>15</v>
      </c>
      <c r="I40" s="14">
        <f>'[1]Çek Yasagi ( karar adet )'!J41</f>
        <v>20</v>
      </c>
      <c r="J40" s="14">
        <f>'[1]Çek Yasagi ( karar adet )'!K41</f>
        <v>14</v>
      </c>
      <c r="K40" s="14">
        <f>'[1]Çek Yasagi ( karar adet )'!L41</f>
        <v>1</v>
      </c>
      <c r="L40" s="14">
        <f>'[1]Çek Yasagi ( karar adet )'!M41</f>
        <v>0</v>
      </c>
      <c r="M40" s="14"/>
      <c r="N40" s="14"/>
      <c r="O40" s="14"/>
      <c r="P40" s="14">
        <f>'[1]Çek Yasagi ( karar adet )'!Q41</f>
        <v>110</v>
      </c>
      <c r="S40" s="12"/>
      <c r="T40" s="12"/>
      <c r="U40" s="12"/>
      <c r="V40" s="12"/>
      <c r="W40" s="12"/>
      <c r="X40" s="12"/>
      <c r="Y40" s="12"/>
      <c r="Z40" s="12"/>
      <c r="AA40" s="12"/>
      <c r="AB40" s="12"/>
      <c r="AC40" s="12"/>
      <c r="AD40" s="12"/>
      <c r="AE40" s="12"/>
    </row>
    <row r="41" spans="3:31" ht="20.149999999999999" customHeight="1">
      <c r="C41" s="10" t="s">
        <v>53</v>
      </c>
      <c r="D41" s="11">
        <f>'[1]Çek Yasagi ( karar adet )'!E42</f>
        <v>359</v>
      </c>
      <c r="E41" s="11">
        <f>'[1]Çek Yasagi ( karar adet )'!F42</f>
        <v>333</v>
      </c>
      <c r="F41" s="11">
        <f>'[1]Çek Yasagi ( karar adet )'!G42</f>
        <v>290</v>
      </c>
      <c r="G41" s="11">
        <f>'[1]Çek Yasagi ( karar adet )'!H42</f>
        <v>376</v>
      </c>
      <c r="H41" s="11">
        <f>'[1]Çek Yasagi ( karar adet )'!I42</f>
        <v>287</v>
      </c>
      <c r="I41" s="11">
        <f>'[1]Çek Yasagi ( karar adet )'!J42</f>
        <v>403</v>
      </c>
      <c r="J41" s="11">
        <f>'[1]Çek Yasagi ( karar adet )'!K42</f>
        <v>356</v>
      </c>
      <c r="K41" s="11">
        <f>'[1]Çek Yasagi ( karar adet )'!L42</f>
        <v>326</v>
      </c>
      <c r="L41" s="11">
        <f>'[1]Çek Yasagi ( karar adet )'!M42</f>
        <v>376</v>
      </c>
      <c r="M41" s="11"/>
      <c r="N41" s="11"/>
      <c r="O41" s="11"/>
      <c r="P41" s="11">
        <f>'[1]Çek Yasagi ( karar adet )'!Q42</f>
        <v>3106</v>
      </c>
      <c r="S41" s="12"/>
      <c r="T41" s="12"/>
      <c r="U41" s="12"/>
      <c r="V41" s="12"/>
      <c r="W41" s="12"/>
      <c r="X41" s="12"/>
      <c r="Y41" s="12"/>
      <c r="Z41" s="12"/>
      <c r="AA41" s="12"/>
      <c r="AB41" s="12"/>
      <c r="AC41" s="12"/>
      <c r="AD41" s="12"/>
      <c r="AE41" s="12"/>
    </row>
    <row r="42" spans="3:31" ht="15" customHeight="1">
      <c r="C42" s="13" t="s">
        <v>54</v>
      </c>
      <c r="D42" s="14">
        <f>'[1]Çek Yasagi ( karar adet )'!E43</f>
        <v>50</v>
      </c>
      <c r="E42" s="14">
        <f>'[1]Çek Yasagi ( karar adet )'!F43</f>
        <v>32</v>
      </c>
      <c r="F42" s="14">
        <f>'[1]Çek Yasagi ( karar adet )'!G43</f>
        <v>29</v>
      </c>
      <c r="G42" s="14">
        <f>'[1]Çek Yasagi ( karar adet )'!H43</f>
        <v>41</v>
      </c>
      <c r="H42" s="14">
        <f>'[1]Çek Yasagi ( karar adet )'!I43</f>
        <v>23</v>
      </c>
      <c r="I42" s="14">
        <f>'[1]Çek Yasagi ( karar adet )'!J43</f>
        <v>34</v>
      </c>
      <c r="J42" s="14">
        <f>'[1]Çek Yasagi ( karar adet )'!K43</f>
        <v>50</v>
      </c>
      <c r="K42" s="14">
        <f>'[1]Çek Yasagi ( karar adet )'!L43</f>
        <v>59</v>
      </c>
      <c r="L42" s="14">
        <f>'[1]Çek Yasagi ( karar adet )'!M43</f>
        <v>29</v>
      </c>
      <c r="M42" s="14"/>
      <c r="N42" s="14"/>
      <c r="O42" s="14"/>
      <c r="P42" s="14">
        <f>'[1]Çek Yasagi ( karar adet )'!Q43</f>
        <v>347</v>
      </c>
      <c r="S42" s="12"/>
      <c r="T42" s="12"/>
      <c r="U42" s="12"/>
      <c r="V42" s="12"/>
      <c r="W42" s="12"/>
      <c r="X42" s="12"/>
      <c r="Y42" s="12"/>
      <c r="Z42" s="12"/>
      <c r="AA42" s="12"/>
      <c r="AB42" s="12"/>
      <c r="AC42" s="12"/>
      <c r="AD42" s="12"/>
      <c r="AE42" s="12"/>
    </row>
    <row r="43" spans="3:31" ht="15" customHeight="1">
      <c r="C43" s="13" t="s">
        <v>55</v>
      </c>
      <c r="D43" s="14">
        <f>'[1]Çek Yasagi ( karar adet )'!E44</f>
        <v>199</v>
      </c>
      <c r="E43" s="14">
        <f>'[1]Çek Yasagi ( karar adet )'!F44</f>
        <v>166</v>
      </c>
      <c r="F43" s="14">
        <f>'[1]Çek Yasagi ( karar adet )'!G44</f>
        <v>193</v>
      </c>
      <c r="G43" s="14">
        <f>'[1]Çek Yasagi ( karar adet )'!H44</f>
        <v>221</v>
      </c>
      <c r="H43" s="14">
        <f>'[1]Çek Yasagi ( karar adet )'!I44</f>
        <v>135</v>
      </c>
      <c r="I43" s="14">
        <f>'[1]Çek Yasagi ( karar adet )'!J44</f>
        <v>250</v>
      </c>
      <c r="J43" s="14">
        <f>'[1]Çek Yasagi ( karar adet )'!K44</f>
        <v>211</v>
      </c>
      <c r="K43" s="14">
        <f>'[1]Çek Yasagi ( karar adet )'!L44</f>
        <v>239</v>
      </c>
      <c r="L43" s="14">
        <f>'[1]Çek Yasagi ( karar adet )'!M44</f>
        <v>250</v>
      </c>
      <c r="M43" s="14"/>
      <c r="N43" s="14"/>
      <c r="O43" s="14"/>
      <c r="P43" s="14">
        <f>'[1]Çek Yasagi ( karar adet )'!Q44</f>
        <v>1864</v>
      </c>
      <c r="S43" s="12"/>
      <c r="T43" s="12"/>
      <c r="U43" s="12"/>
      <c r="V43" s="12"/>
      <c r="W43" s="12"/>
      <c r="X43" s="12"/>
      <c r="Y43" s="12"/>
      <c r="Z43" s="12"/>
      <c r="AA43" s="12"/>
      <c r="AB43" s="12"/>
      <c r="AC43" s="12"/>
      <c r="AD43" s="12"/>
      <c r="AE43" s="12"/>
    </row>
    <row r="44" spans="3:31" ht="15" customHeight="1">
      <c r="C44" s="13" t="s">
        <v>56</v>
      </c>
      <c r="D44" s="14">
        <f>'[1]Çek Yasagi ( karar adet )'!E45</f>
        <v>4</v>
      </c>
      <c r="E44" s="14">
        <f>'[1]Çek Yasagi ( karar adet )'!F45</f>
        <v>13</v>
      </c>
      <c r="F44" s="14">
        <f>'[1]Çek Yasagi ( karar adet )'!G45</f>
        <v>0</v>
      </c>
      <c r="G44" s="14">
        <f>'[1]Çek Yasagi ( karar adet )'!H45</f>
        <v>1</v>
      </c>
      <c r="H44" s="14">
        <f>'[1]Çek Yasagi ( karar adet )'!I45</f>
        <v>12</v>
      </c>
      <c r="I44" s="14">
        <f>'[1]Çek Yasagi ( karar adet )'!J45</f>
        <v>8</v>
      </c>
      <c r="J44" s="14">
        <f>'[1]Çek Yasagi ( karar adet )'!K45</f>
        <v>6</v>
      </c>
      <c r="K44" s="14">
        <f>'[1]Çek Yasagi ( karar adet )'!L45</f>
        <v>0</v>
      </c>
      <c r="L44" s="14">
        <f>'[1]Çek Yasagi ( karar adet )'!M45</f>
        <v>5</v>
      </c>
      <c r="M44" s="14"/>
      <c r="N44" s="14"/>
      <c r="O44" s="14"/>
      <c r="P44" s="14">
        <f>'[1]Çek Yasagi ( karar adet )'!Q45</f>
        <v>49</v>
      </c>
      <c r="S44" s="12"/>
      <c r="T44" s="12"/>
      <c r="U44" s="12"/>
      <c r="V44" s="12"/>
      <c r="W44" s="12"/>
      <c r="X44" s="12"/>
      <c r="Y44" s="12"/>
      <c r="Z44" s="12"/>
      <c r="AA44" s="12"/>
      <c r="AB44" s="12"/>
      <c r="AC44" s="12"/>
      <c r="AD44" s="12"/>
      <c r="AE44" s="12"/>
    </row>
    <row r="45" spans="3:31" ht="15" customHeight="1">
      <c r="C45" s="13" t="s">
        <v>57</v>
      </c>
      <c r="D45" s="14">
        <f>'[1]Çek Yasagi ( karar adet )'!E46</f>
        <v>10</v>
      </c>
      <c r="E45" s="14">
        <f>'[1]Çek Yasagi ( karar adet )'!F46</f>
        <v>9</v>
      </c>
      <c r="F45" s="14">
        <f>'[1]Çek Yasagi ( karar adet )'!G46</f>
        <v>7</v>
      </c>
      <c r="G45" s="14">
        <f>'[1]Çek Yasagi ( karar adet )'!H46</f>
        <v>7</v>
      </c>
      <c r="H45" s="14">
        <f>'[1]Çek Yasagi ( karar adet )'!I46</f>
        <v>4</v>
      </c>
      <c r="I45" s="14">
        <f>'[1]Çek Yasagi ( karar adet )'!J46</f>
        <v>4</v>
      </c>
      <c r="J45" s="14">
        <f>'[1]Çek Yasagi ( karar adet )'!K46</f>
        <v>1</v>
      </c>
      <c r="K45" s="14">
        <f>'[1]Çek Yasagi ( karar adet )'!L46</f>
        <v>3</v>
      </c>
      <c r="L45" s="14">
        <f>'[1]Çek Yasagi ( karar adet )'!M46</f>
        <v>15</v>
      </c>
      <c r="M45" s="14"/>
      <c r="N45" s="14"/>
      <c r="O45" s="14"/>
      <c r="P45" s="14">
        <f>'[1]Çek Yasagi ( karar adet )'!Q46</f>
        <v>60</v>
      </c>
      <c r="S45" s="12"/>
      <c r="T45" s="12"/>
      <c r="U45" s="12"/>
      <c r="V45" s="12"/>
      <c r="W45" s="12"/>
      <c r="X45" s="12"/>
      <c r="Y45" s="12"/>
      <c r="Z45" s="12"/>
      <c r="AA45" s="12"/>
      <c r="AB45" s="12"/>
      <c r="AC45" s="12"/>
      <c r="AD45" s="12"/>
      <c r="AE45" s="12"/>
    </row>
    <row r="46" spans="3:31" ht="15" customHeight="1">
      <c r="C46" s="13" t="s">
        <v>58</v>
      </c>
      <c r="D46" s="14">
        <f>'[1]Çek Yasagi ( karar adet )'!E47</f>
        <v>6</v>
      </c>
      <c r="E46" s="14">
        <f>'[1]Çek Yasagi ( karar adet )'!F47</f>
        <v>9</v>
      </c>
      <c r="F46" s="14">
        <f>'[1]Çek Yasagi ( karar adet )'!G47</f>
        <v>12</v>
      </c>
      <c r="G46" s="14">
        <f>'[1]Çek Yasagi ( karar adet )'!H47</f>
        <v>9</v>
      </c>
      <c r="H46" s="14">
        <f>'[1]Çek Yasagi ( karar adet )'!I47</f>
        <v>22</v>
      </c>
      <c r="I46" s="14">
        <f>'[1]Çek Yasagi ( karar adet )'!J47</f>
        <v>20</v>
      </c>
      <c r="J46" s="14">
        <f>'[1]Çek Yasagi ( karar adet )'!K47</f>
        <v>9</v>
      </c>
      <c r="K46" s="14">
        <f>'[1]Çek Yasagi ( karar adet )'!L47</f>
        <v>6</v>
      </c>
      <c r="L46" s="14">
        <f>'[1]Çek Yasagi ( karar adet )'!M47</f>
        <v>14</v>
      </c>
      <c r="M46" s="14"/>
      <c r="N46" s="14"/>
      <c r="O46" s="14"/>
      <c r="P46" s="14">
        <f>'[1]Çek Yasagi ( karar adet )'!Q47</f>
        <v>107</v>
      </c>
      <c r="S46" s="12"/>
      <c r="T46" s="12"/>
      <c r="U46" s="12"/>
      <c r="V46" s="12"/>
      <c r="W46" s="12"/>
      <c r="X46" s="12"/>
      <c r="Y46" s="12"/>
      <c r="Z46" s="12"/>
      <c r="AA46" s="12"/>
      <c r="AB46" s="12"/>
      <c r="AC46" s="12"/>
      <c r="AD46" s="12"/>
      <c r="AE46" s="12"/>
    </row>
    <row r="47" spans="3:31" ht="15" customHeight="1">
      <c r="C47" s="13" t="s">
        <v>59</v>
      </c>
      <c r="D47" s="14">
        <f>'[1]Çek Yasagi ( karar adet )'!E48</f>
        <v>50</v>
      </c>
      <c r="E47" s="14">
        <f>'[1]Çek Yasagi ( karar adet )'!F48</f>
        <v>52</v>
      </c>
      <c r="F47" s="14">
        <f>'[1]Çek Yasagi ( karar adet )'!G48</f>
        <v>19</v>
      </c>
      <c r="G47" s="14">
        <f>'[1]Çek Yasagi ( karar adet )'!H48</f>
        <v>48</v>
      </c>
      <c r="H47" s="14">
        <f>'[1]Çek Yasagi ( karar adet )'!I48</f>
        <v>42</v>
      </c>
      <c r="I47" s="14">
        <f>'[1]Çek Yasagi ( karar adet )'!J48</f>
        <v>56</v>
      </c>
      <c r="J47" s="14">
        <f>'[1]Çek Yasagi ( karar adet )'!K48</f>
        <v>46</v>
      </c>
      <c r="K47" s="14">
        <f>'[1]Çek Yasagi ( karar adet )'!L48</f>
        <v>18</v>
      </c>
      <c r="L47" s="14">
        <f>'[1]Çek Yasagi ( karar adet )'!M48</f>
        <v>41</v>
      </c>
      <c r="M47" s="14"/>
      <c r="N47" s="14"/>
      <c r="O47" s="14"/>
      <c r="P47" s="14">
        <f>'[1]Çek Yasagi ( karar adet )'!Q48</f>
        <v>372</v>
      </c>
      <c r="S47" s="12"/>
      <c r="T47" s="12"/>
      <c r="U47" s="12"/>
      <c r="V47" s="12"/>
      <c r="W47" s="12"/>
      <c r="X47" s="12"/>
      <c r="Y47" s="12"/>
      <c r="Z47" s="12"/>
      <c r="AA47" s="12"/>
      <c r="AB47" s="12"/>
      <c r="AC47" s="12"/>
      <c r="AD47" s="12"/>
      <c r="AE47" s="12"/>
    </row>
    <row r="48" spans="3:31" ht="15" customHeight="1">
      <c r="C48" s="13" t="s">
        <v>60</v>
      </c>
      <c r="D48" s="14">
        <f>'[1]Çek Yasagi ( karar adet )'!E49</f>
        <v>37</v>
      </c>
      <c r="E48" s="14">
        <f>'[1]Çek Yasagi ( karar adet )'!F49</f>
        <v>37</v>
      </c>
      <c r="F48" s="14">
        <f>'[1]Çek Yasagi ( karar adet )'!G49</f>
        <v>22</v>
      </c>
      <c r="G48" s="14">
        <f>'[1]Çek Yasagi ( karar adet )'!H49</f>
        <v>39</v>
      </c>
      <c r="H48" s="14">
        <f>'[1]Çek Yasagi ( karar adet )'!I49</f>
        <v>48</v>
      </c>
      <c r="I48" s="14">
        <f>'[1]Çek Yasagi ( karar adet )'!J49</f>
        <v>23</v>
      </c>
      <c r="J48" s="14">
        <f>'[1]Çek Yasagi ( karar adet )'!K49</f>
        <v>30</v>
      </c>
      <c r="K48" s="14">
        <f>'[1]Çek Yasagi ( karar adet )'!L49</f>
        <v>0</v>
      </c>
      <c r="L48" s="14">
        <f>'[1]Çek Yasagi ( karar adet )'!M49</f>
        <v>9</v>
      </c>
      <c r="M48" s="14"/>
      <c r="N48" s="14"/>
      <c r="O48" s="14"/>
      <c r="P48" s="14">
        <f>'[1]Çek Yasagi ( karar adet )'!Q49</f>
        <v>245</v>
      </c>
      <c r="S48" s="12"/>
      <c r="T48" s="12"/>
      <c r="U48" s="12"/>
      <c r="V48" s="12"/>
      <c r="W48" s="12"/>
      <c r="X48" s="12"/>
      <c r="Y48" s="12"/>
      <c r="Z48" s="12"/>
      <c r="AA48" s="12"/>
      <c r="AB48" s="12"/>
      <c r="AC48" s="12"/>
      <c r="AD48" s="12"/>
      <c r="AE48" s="12"/>
    </row>
    <row r="49" spans="3:31" ht="15" customHeight="1">
      <c r="C49" s="13" t="s">
        <v>61</v>
      </c>
      <c r="D49" s="14">
        <f>'[1]Çek Yasagi ( karar adet )'!E50</f>
        <v>3</v>
      </c>
      <c r="E49" s="14">
        <f>'[1]Çek Yasagi ( karar adet )'!F50</f>
        <v>15</v>
      </c>
      <c r="F49" s="14">
        <f>'[1]Çek Yasagi ( karar adet )'!G50</f>
        <v>8</v>
      </c>
      <c r="G49" s="14">
        <f>'[1]Çek Yasagi ( karar adet )'!H50</f>
        <v>10</v>
      </c>
      <c r="H49" s="14">
        <f>'[1]Çek Yasagi ( karar adet )'!I50</f>
        <v>1</v>
      </c>
      <c r="I49" s="14">
        <f>'[1]Çek Yasagi ( karar adet )'!J50</f>
        <v>8</v>
      </c>
      <c r="J49" s="14">
        <f>'[1]Çek Yasagi ( karar adet )'!K50</f>
        <v>3</v>
      </c>
      <c r="K49" s="14">
        <f>'[1]Çek Yasagi ( karar adet )'!L50</f>
        <v>1</v>
      </c>
      <c r="L49" s="14">
        <f>'[1]Çek Yasagi ( karar adet )'!M50</f>
        <v>13</v>
      </c>
      <c r="M49" s="14"/>
      <c r="N49" s="14"/>
      <c r="O49" s="14"/>
      <c r="P49" s="14">
        <f>'[1]Çek Yasagi ( karar adet )'!Q50</f>
        <v>62</v>
      </c>
      <c r="S49" s="12"/>
      <c r="T49" s="12"/>
      <c r="U49" s="12"/>
      <c r="V49" s="12"/>
      <c r="W49" s="12"/>
      <c r="X49" s="12"/>
      <c r="Y49" s="12"/>
      <c r="Z49" s="12"/>
      <c r="AA49" s="12"/>
      <c r="AB49" s="12"/>
      <c r="AC49" s="12"/>
      <c r="AD49" s="12"/>
      <c r="AE49" s="12"/>
    </row>
    <row r="50" spans="3:31" ht="20.149999999999999" customHeight="1">
      <c r="C50" s="10" t="s">
        <v>62</v>
      </c>
      <c r="D50" s="11">
        <f>'[1]Çek Yasagi ( karar adet )'!E51</f>
        <v>139</v>
      </c>
      <c r="E50" s="11">
        <f>'[1]Çek Yasagi ( karar adet )'!F51</f>
        <v>146</v>
      </c>
      <c r="F50" s="11">
        <f>'[1]Çek Yasagi ( karar adet )'!G51</f>
        <v>124</v>
      </c>
      <c r="G50" s="11">
        <f>'[1]Çek Yasagi ( karar adet )'!H51</f>
        <v>149</v>
      </c>
      <c r="H50" s="11">
        <f>'[1]Çek Yasagi ( karar adet )'!I51</f>
        <v>110</v>
      </c>
      <c r="I50" s="11">
        <f>'[1]Çek Yasagi ( karar adet )'!J51</f>
        <v>178</v>
      </c>
      <c r="J50" s="11">
        <f>'[1]Çek Yasagi ( karar adet )'!K51</f>
        <v>206</v>
      </c>
      <c r="K50" s="11">
        <f>'[1]Çek Yasagi ( karar adet )'!L51</f>
        <v>117</v>
      </c>
      <c r="L50" s="11">
        <f>'[1]Çek Yasagi ( karar adet )'!M51</f>
        <v>191</v>
      </c>
      <c r="M50" s="11"/>
      <c r="N50" s="11"/>
      <c r="O50" s="11"/>
      <c r="P50" s="11">
        <f>'[1]Çek Yasagi ( karar adet )'!Q51</f>
        <v>1360</v>
      </c>
      <c r="S50" s="12"/>
      <c r="T50" s="12"/>
      <c r="U50" s="12"/>
      <c r="V50" s="12"/>
      <c r="W50" s="12"/>
      <c r="X50" s="12"/>
      <c r="Y50" s="12"/>
      <c r="Z50" s="12"/>
      <c r="AA50" s="12"/>
      <c r="AB50" s="12"/>
      <c r="AC50" s="12"/>
      <c r="AD50" s="12"/>
      <c r="AE50" s="12"/>
    </row>
    <row r="51" spans="3:31" ht="15" customHeight="1">
      <c r="C51" s="13" t="s">
        <v>63</v>
      </c>
      <c r="D51" s="14">
        <f>'[1]Çek Yasagi ( karar adet )'!E52</f>
        <v>18</v>
      </c>
      <c r="E51" s="14">
        <f>'[1]Çek Yasagi ( karar adet )'!F52</f>
        <v>7</v>
      </c>
      <c r="F51" s="14">
        <f>'[1]Çek Yasagi ( karar adet )'!G52</f>
        <v>7</v>
      </c>
      <c r="G51" s="14">
        <f>'[1]Çek Yasagi ( karar adet )'!H52</f>
        <v>7</v>
      </c>
      <c r="H51" s="14">
        <f>'[1]Çek Yasagi ( karar adet )'!I52</f>
        <v>3</v>
      </c>
      <c r="I51" s="14">
        <f>'[1]Çek Yasagi ( karar adet )'!J52</f>
        <v>8</v>
      </c>
      <c r="J51" s="14">
        <f>'[1]Çek Yasagi ( karar adet )'!K52</f>
        <v>11</v>
      </c>
      <c r="K51" s="14">
        <f>'[1]Çek Yasagi ( karar adet )'!L52</f>
        <v>0</v>
      </c>
      <c r="L51" s="14">
        <f>'[1]Çek Yasagi ( karar adet )'!M52</f>
        <v>13</v>
      </c>
      <c r="M51" s="14"/>
      <c r="N51" s="14"/>
      <c r="O51" s="14"/>
      <c r="P51" s="14">
        <f>'[1]Çek Yasagi ( karar adet )'!Q52</f>
        <v>74</v>
      </c>
      <c r="S51" s="12"/>
      <c r="T51" s="12"/>
      <c r="U51" s="12"/>
      <c r="V51" s="12"/>
      <c r="W51" s="12"/>
      <c r="X51" s="12"/>
      <c r="Y51" s="12"/>
      <c r="Z51" s="12"/>
      <c r="AA51" s="12"/>
      <c r="AB51" s="12"/>
      <c r="AC51" s="12"/>
      <c r="AD51" s="12"/>
      <c r="AE51" s="12"/>
    </row>
    <row r="52" spans="3:31" ht="15" customHeight="1">
      <c r="C52" s="13" t="s">
        <v>64</v>
      </c>
      <c r="D52" s="14">
        <f>'[1]Çek Yasagi ( karar adet )'!E53</f>
        <v>0</v>
      </c>
      <c r="E52" s="14">
        <f>'[1]Çek Yasagi ( karar adet )'!F53</f>
        <v>10</v>
      </c>
      <c r="F52" s="14">
        <f>'[1]Çek Yasagi ( karar adet )'!G53</f>
        <v>9</v>
      </c>
      <c r="G52" s="14">
        <f>'[1]Çek Yasagi ( karar adet )'!H53</f>
        <v>0</v>
      </c>
      <c r="H52" s="14">
        <f>'[1]Çek Yasagi ( karar adet )'!I53</f>
        <v>4</v>
      </c>
      <c r="I52" s="14">
        <f>'[1]Çek Yasagi ( karar adet )'!J53</f>
        <v>3</v>
      </c>
      <c r="J52" s="14">
        <f>'[1]Çek Yasagi ( karar adet )'!K53</f>
        <v>1</v>
      </c>
      <c r="K52" s="14">
        <f>'[1]Çek Yasagi ( karar adet )'!L53</f>
        <v>0</v>
      </c>
      <c r="L52" s="14">
        <f>'[1]Çek Yasagi ( karar adet )'!M53</f>
        <v>3</v>
      </c>
      <c r="M52" s="14"/>
      <c r="N52" s="14"/>
      <c r="O52" s="14"/>
      <c r="P52" s="14">
        <f>'[1]Çek Yasagi ( karar adet )'!Q53</f>
        <v>30</v>
      </c>
      <c r="S52" s="12"/>
      <c r="T52" s="12"/>
      <c r="U52" s="12"/>
      <c r="V52" s="12"/>
      <c r="W52" s="12"/>
      <c r="X52" s="12"/>
      <c r="Y52" s="12"/>
      <c r="Z52" s="12"/>
      <c r="AA52" s="12"/>
      <c r="AB52" s="12"/>
      <c r="AC52" s="12"/>
      <c r="AD52" s="12"/>
      <c r="AE52" s="12"/>
    </row>
    <row r="53" spans="3:31" ht="15" customHeight="1">
      <c r="C53" s="13" t="s">
        <v>65</v>
      </c>
      <c r="D53" s="14">
        <f>'[1]Çek Yasagi ( karar adet )'!E54</f>
        <v>2</v>
      </c>
      <c r="E53" s="14">
        <f>'[1]Çek Yasagi ( karar adet )'!F54</f>
        <v>13</v>
      </c>
      <c r="F53" s="14">
        <f>'[1]Çek Yasagi ( karar adet )'!G54</f>
        <v>6</v>
      </c>
      <c r="G53" s="14">
        <f>'[1]Çek Yasagi ( karar adet )'!H54</f>
        <v>0</v>
      </c>
      <c r="H53" s="14">
        <f>'[1]Çek Yasagi ( karar adet )'!I54</f>
        <v>14</v>
      </c>
      <c r="I53" s="14">
        <f>'[1]Çek Yasagi ( karar adet )'!J54</f>
        <v>4</v>
      </c>
      <c r="J53" s="14">
        <f>'[1]Çek Yasagi ( karar adet )'!K54</f>
        <v>3</v>
      </c>
      <c r="K53" s="14">
        <f>'[1]Çek Yasagi ( karar adet )'!L54</f>
        <v>8</v>
      </c>
      <c r="L53" s="14">
        <f>'[1]Çek Yasagi ( karar adet )'!M54</f>
        <v>2</v>
      </c>
      <c r="M53" s="14"/>
      <c r="N53" s="14"/>
      <c r="O53" s="14"/>
      <c r="P53" s="14">
        <f>'[1]Çek Yasagi ( karar adet )'!Q54</f>
        <v>52</v>
      </c>
      <c r="S53" s="12"/>
      <c r="T53" s="12"/>
      <c r="U53" s="12"/>
      <c r="V53" s="12"/>
      <c r="W53" s="12"/>
      <c r="X53" s="12"/>
      <c r="Y53" s="12"/>
      <c r="Z53" s="12"/>
      <c r="AA53" s="12"/>
      <c r="AB53" s="12"/>
      <c r="AC53" s="12"/>
      <c r="AD53" s="12"/>
      <c r="AE53" s="12"/>
    </row>
    <row r="54" spans="3:31" ht="15" customHeight="1">
      <c r="C54" s="13" t="s">
        <v>66</v>
      </c>
      <c r="D54" s="14">
        <f>'[1]Çek Yasagi ( karar adet )'!E55</f>
        <v>8</v>
      </c>
      <c r="E54" s="14">
        <f>'[1]Çek Yasagi ( karar adet )'!F55</f>
        <v>4</v>
      </c>
      <c r="F54" s="14">
        <f>'[1]Çek Yasagi ( karar adet )'!G55</f>
        <v>10</v>
      </c>
      <c r="G54" s="14">
        <f>'[1]Çek Yasagi ( karar adet )'!H55</f>
        <v>9</v>
      </c>
      <c r="H54" s="14">
        <f>'[1]Çek Yasagi ( karar adet )'!I55</f>
        <v>11</v>
      </c>
      <c r="I54" s="14">
        <f>'[1]Çek Yasagi ( karar adet )'!J55</f>
        <v>17</v>
      </c>
      <c r="J54" s="14">
        <f>'[1]Çek Yasagi ( karar adet )'!K55</f>
        <v>13</v>
      </c>
      <c r="K54" s="14">
        <f>'[1]Çek Yasagi ( karar adet )'!L55</f>
        <v>2</v>
      </c>
      <c r="L54" s="14">
        <f>'[1]Çek Yasagi ( karar adet )'!M55</f>
        <v>7</v>
      </c>
      <c r="M54" s="14"/>
      <c r="N54" s="14"/>
      <c r="O54" s="14"/>
      <c r="P54" s="14">
        <f>'[1]Çek Yasagi ( karar adet )'!Q55</f>
        <v>81</v>
      </c>
      <c r="S54" s="12"/>
      <c r="T54" s="12"/>
      <c r="U54" s="12"/>
      <c r="V54" s="12"/>
      <c r="W54" s="12"/>
      <c r="X54" s="12"/>
      <c r="Y54" s="12"/>
      <c r="Z54" s="12"/>
      <c r="AA54" s="12"/>
      <c r="AB54" s="12"/>
      <c r="AC54" s="12"/>
      <c r="AD54" s="12"/>
      <c r="AE54" s="12"/>
    </row>
    <row r="55" spans="3:31" ht="15" customHeight="1">
      <c r="C55" s="13" t="s">
        <v>67</v>
      </c>
      <c r="D55" s="14">
        <f>'[1]Çek Yasagi ( karar adet )'!E56</f>
        <v>14</v>
      </c>
      <c r="E55" s="14">
        <f>'[1]Çek Yasagi ( karar adet )'!F56</f>
        <v>17</v>
      </c>
      <c r="F55" s="14">
        <f>'[1]Çek Yasagi ( karar adet )'!G56</f>
        <v>8</v>
      </c>
      <c r="G55" s="14">
        <f>'[1]Çek Yasagi ( karar adet )'!H56</f>
        <v>8</v>
      </c>
      <c r="H55" s="14">
        <f>'[1]Çek Yasagi ( karar adet )'!I56</f>
        <v>14</v>
      </c>
      <c r="I55" s="14">
        <f>'[1]Çek Yasagi ( karar adet )'!J56</f>
        <v>12</v>
      </c>
      <c r="J55" s="14">
        <f>'[1]Çek Yasagi ( karar adet )'!K56</f>
        <v>63</v>
      </c>
      <c r="K55" s="14">
        <f>'[1]Çek Yasagi ( karar adet )'!L56</f>
        <v>7</v>
      </c>
      <c r="L55" s="14">
        <f>'[1]Çek Yasagi ( karar adet )'!M56</f>
        <v>27</v>
      </c>
      <c r="M55" s="14"/>
      <c r="N55" s="14"/>
      <c r="O55" s="14"/>
      <c r="P55" s="14">
        <f>'[1]Çek Yasagi ( karar adet )'!Q56</f>
        <v>170</v>
      </c>
      <c r="S55" s="12"/>
      <c r="T55" s="12"/>
      <c r="U55" s="12"/>
      <c r="V55" s="12"/>
      <c r="W55" s="12"/>
      <c r="X55" s="12"/>
      <c r="Y55" s="12"/>
      <c r="Z55" s="12"/>
      <c r="AA55" s="12"/>
      <c r="AB55" s="12"/>
      <c r="AC55" s="12"/>
      <c r="AD55" s="12"/>
      <c r="AE55" s="12"/>
    </row>
    <row r="56" spans="3:31" ht="15" customHeight="1">
      <c r="C56" s="13" t="s">
        <v>68</v>
      </c>
      <c r="D56" s="14">
        <f>'[1]Çek Yasagi ( karar adet )'!E57</f>
        <v>5</v>
      </c>
      <c r="E56" s="14">
        <f>'[1]Çek Yasagi ( karar adet )'!F57</f>
        <v>11</v>
      </c>
      <c r="F56" s="14">
        <f>'[1]Çek Yasagi ( karar adet )'!G57</f>
        <v>12</v>
      </c>
      <c r="G56" s="14">
        <f>'[1]Çek Yasagi ( karar adet )'!H57</f>
        <v>7</v>
      </c>
      <c r="H56" s="14">
        <f>'[1]Çek Yasagi ( karar adet )'!I57</f>
        <v>4</v>
      </c>
      <c r="I56" s="14">
        <f>'[1]Çek Yasagi ( karar adet )'!J57</f>
        <v>10</v>
      </c>
      <c r="J56" s="14">
        <f>'[1]Çek Yasagi ( karar adet )'!K57</f>
        <v>16</v>
      </c>
      <c r="K56" s="14">
        <f>'[1]Çek Yasagi ( karar adet )'!L57</f>
        <v>3</v>
      </c>
      <c r="L56" s="14">
        <f>'[1]Çek Yasagi ( karar adet )'!M57</f>
        <v>3</v>
      </c>
      <c r="M56" s="14"/>
      <c r="N56" s="14"/>
      <c r="O56" s="14"/>
      <c r="P56" s="14">
        <f>'[1]Çek Yasagi ( karar adet )'!Q57</f>
        <v>71</v>
      </c>
      <c r="S56" s="12"/>
      <c r="T56" s="12"/>
      <c r="U56" s="12"/>
      <c r="V56" s="12"/>
      <c r="W56" s="12"/>
      <c r="X56" s="12"/>
      <c r="Y56" s="12"/>
      <c r="Z56" s="12"/>
      <c r="AA56" s="12"/>
      <c r="AB56" s="12"/>
      <c r="AC56" s="12"/>
      <c r="AD56" s="12"/>
      <c r="AE56" s="12"/>
    </row>
    <row r="57" spans="3:31" ht="15" customHeight="1">
      <c r="C57" s="13" t="s">
        <v>69</v>
      </c>
      <c r="D57" s="14">
        <f>'[1]Çek Yasagi ( karar adet )'!E58</f>
        <v>50</v>
      </c>
      <c r="E57" s="14">
        <f>'[1]Çek Yasagi ( karar adet )'!F58</f>
        <v>55</v>
      </c>
      <c r="F57" s="14">
        <f>'[1]Çek Yasagi ( karar adet )'!G58</f>
        <v>48</v>
      </c>
      <c r="G57" s="14">
        <f>'[1]Çek Yasagi ( karar adet )'!H58</f>
        <v>74</v>
      </c>
      <c r="H57" s="14">
        <f>'[1]Çek Yasagi ( karar adet )'!I58</f>
        <v>33</v>
      </c>
      <c r="I57" s="14">
        <f>'[1]Çek Yasagi ( karar adet )'!J58</f>
        <v>70</v>
      </c>
      <c r="J57" s="14">
        <f>'[1]Çek Yasagi ( karar adet )'!K58</f>
        <v>64</v>
      </c>
      <c r="K57" s="14">
        <f>'[1]Çek Yasagi ( karar adet )'!L58</f>
        <v>70</v>
      </c>
      <c r="L57" s="14">
        <f>'[1]Çek Yasagi ( karar adet )'!M58</f>
        <v>79</v>
      </c>
      <c r="M57" s="14"/>
      <c r="N57" s="14"/>
      <c r="O57" s="14"/>
      <c r="P57" s="14">
        <f>'[1]Çek Yasagi ( karar adet )'!Q58</f>
        <v>543</v>
      </c>
      <c r="S57" s="12"/>
      <c r="T57" s="12"/>
      <c r="U57" s="12"/>
      <c r="V57" s="12"/>
      <c r="W57" s="12"/>
      <c r="X57" s="12"/>
      <c r="Y57" s="12"/>
      <c r="Z57" s="12"/>
      <c r="AA57" s="12"/>
      <c r="AB57" s="12"/>
      <c r="AC57" s="12"/>
      <c r="AD57" s="12"/>
      <c r="AE57" s="12"/>
    </row>
    <row r="58" spans="3:31" ht="15" customHeight="1">
      <c r="C58" s="13" t="s">
        <v>70</v>
      </c>
      <c r="D58" s="14">
        <f>'[1]Çek Yasagi ( karar adet )'!E59</f>
        <v>6</v>
      </c>
      <c r="E58" s="14">
        <f>'[1]Çek Yasagi ( karar adet )'!F59</f>
        <v>3</v>
      </c>
      <c r="F58" s="14">
        <f>'[1]Çek Yasagi ( karar adet )'!G59</f>
        <v>5</v>
      </c>
      <c r="G58" s="14">
        <f>'[1]Çek Yasagi ( karar adet )'!H59</f>
        <v>8</v>
      </c>
      <c r="H58" s="14">
        <f>'[1]Çek Yasagi ( karar adet )'!I59</f>
        <v>3</v>
      </c>
      <c r="I58" s="14">
        <f>'[1]Çek Yasagi ( karar adet )'!J59</f>
        <v>4</v>
      </c>
      <c r="J58" s="14">
        <f>'[1]Çek Yasagi ( karar adet )'!K59</f>
        <v>4</v>
      </c>
      <c r="K58" s="14">
        <f>'[1]Çek Yasagi ( karar adet )'!L59</f>
        <v>1</v>
      </c>
      <c r="L58" s="14">
        <f>'[1]Çek Yasagi ( karar adet )'!M59</f>
        <v>6</v>
      </c>
      <c r="M58" s="14"/>
      <c r="N58" s="14"/>
      <c r="O58" s="14"/>
      <c r="P58" s="14">
        <f>'[1]Çek Yasagi ( karar adet )'!Q59</f>
        <v>40</v>
      </c>
      <c r="S58" s="12"/>
      <c r="T58" s="12"/>
      <c r="U58" s="12"/>
      <c r="V58" s="12"/>
      <c r="W58" s="12"/>
      <c r="X58" s="12"/>
      <c r="Y58" s="12"/>
      <c r="Z58" s="12"/>
      <c r="AA58" s="12"/>
      <c r="AB58" s="12"/>
      <c r="AC58" s="12"/>
      <c r="AD58" s="12"/>
      <c r="AE58" s="12"/>
    </row>
    <row r="59" spans="3:31" ht="15" customHeight="1">
      <c r="C59" s="13" t="s">
        <v>71</v>
      </c>
      <c r="D59" s="14">
        <f>'[1]Çek Yasagi ( karar adet )'!E60</f>
        <v>17</v>
      </c>
      <c r="E59" s="14">
        <f>'[1]Çek Yasagi ( karar adet )'!F60</f>
        <v>16</v>
      </c>
      <c r="F59" s="14">
        <f>'[1]Çek Yasagi ( karar adet )'!G60</f>
        <v>13</v>
      </c>
      <c r="G59" s="14">
        <f>'[1]Çek Yasagi ( karar adet )'!H60</f>
        <v>16</v>
      </c>
      <c r="H59" s="14">
        <f>'[1]Çek Yasagi ( karar adet )'!I60</f>
        <v>13</v>
      </c>
      <c r="I59" s="14">
        <f>'[1]Çek Yasagi ( karar adet )'!J60</f>
        <v>17</v>
      </c>
      <c r="J59" s="14">
        <f>'[1]Çek Yasagi ( karar adet )'!K60</f>
        <v>11</v>
      </c>
      <c r="K59" s="14">
        <f>'[1]Çek Yasagi ( karar adet )'!L60</f>
        <v>5</v>
      </c>
      <c r="L59" s="14">
        <f>'[1]Çek Yasagi ( karar adet )'!M60</f>
        <v>23</v>
      </c>
      <c r="M59" s="14"/>
      <c r="N59" s="14"/>
      <c r="O59" s="14"/>
      <c r="P59" s="14">
        <f>'[1]Çek Yasagi ( karar adet )'!Q60</f>
        <v>131</v>
      </c>
      <c r="S59" s="12"/>
      <c r="T59" s="12"/>
      <c r="U59" s="12"/>
      <c r="V59" s="12"/>
      <c r="W59" s="12"/>
      <c r="X59" s="12"/>
      <c r="Y59" s="12"/>
      <c r="Z59" s="12"/>
      <c r="AA59" s="12"/>
      <c r="AB59" s="12"/>
      <c r="AC59" s="12"/>
      <c r="AD59" s="12"/>
      <c r="AE59" s="12"/>
    </row>
    <row r="60" spans="3:31" ht="15" customHeight="1">
      <c r="C60" s="13" t="s">
        <v>72</v>
      </c>
      <c r="D60" s="14">
        <f>'[1]Çek Yasagi ( karar adet )'!E61</f>
        <v>19</v>
      </c>
      <c r="E60" s="14">
        <f>'[1]Çek Yasagi ( karar adet )'!F61</f>
        <v>10</v>
      </c>
      <c r="F60" s="14">
        <f>'[1]Çek Yasagi ( karar adet )'!G61</f>
        <v>6</v>
      </c>
      <c r="G60" s="14">
        <f>'[1]Çek Yasagi ( karar adet )'!H61</f>
        <v>20</v>
      </c>
      <c r="H60" s="14">
        <f>'[1]Çek Yasagi ( karar adet )'!I61</f>
        <v>11</v>
      </c>
      <c r="I60" s="14">
        <f>'[1]Çek Yasagi ( karar adet )'!J61</f>
        <v>33</v>
      </c>
      <c r="J60" s="14">
        <f>'[1]Çek Yasagi ( karar adet )'!K61</f>
        <v>20</v>
      </c>
      <c r="K60" s="14">
        <f>'[1]Çek Yasagi ( karar adet )'!L61</f>
        <v>21</v>
      </c>
      <c r="L60" s="14">
        <f>'[1]Çek Yasagi ( karar adet )'!M61</f>
        <v>28</v>
      </c>
      <c r="M60" s="14"/>
      <c r="N60" s="14"/>
      <c r="O60" s="14"/>
      <c r="P60" s="14">
        <f>'[1]Çek Yasagi ( karar adet )'!Q61</f>
        <v>168</v>
      </c>
      <c r="S60" s="12"/>
      <c r="T60" s="12"/>
      <c r="U60" s="12"/>
      <c r="V60" s="12"/>
      <c r="W60" s="12"/>
      <c r="X60" s="12"/>
      <c r="Y60" s="12"/>
      <c r="Z60" s="12"/>
      <c r="AA60" s="12"/>
      <c r="AB60" s="12"/>
      <c r="AC60" s="12"/>
      <c r="AD60" s="12"/>
      <c r="AE60" s="12"/>
    </row>
    <row r="61" spans="3:31" ht="20.149999999999999" customHeight="1">
      <c r="C61" s="10" t="s">
        <v>73</v>
      </c>
      <c r="D61" s="11">
        <f>'[1]Çek Yasagi ( karar adet )'!E62</f>
        <v>87</v>
      </c>
      <c r="E61" s="11">
        <f>'[1]Çek Yasagi ( karar adet )'!F62</f>
        <v>145</v>
      </c>
      <c r="F61" s="11">
        <f>'[1]Çek Yasagi ( karar adet )'!G62</f>
        <v>138</v>
      </c>
      <c r="G61" s="11">
        <f>'[1]Çek Yasagi ( karar adet )'!H62</f>
        <v>150</v>
      </c>
      <c r="H61" s="11">
        <f>'[1]Çek Yasagi ( karar adet )'!I62</f>
        <v>90</v>
      </c>
      <c r="I61" s="11">
        <f>'[1]Çek Yasagi ( karar adet )'!J62</f>
        <v>182</v>
      </c>
      <c r="J61" s="11">
        <f>'[1]Çek Yasagi ( karar adet )'!K62</f>
        <v>144</v>
      </c>
      <c r="K61" s="11">
        <f>'[1]Çek Yasagi ( karar adet )'!L62</f>
        <v>88</v>
      </c>
      <c r="L61" s="11">
        <f>'[1]Çek Yasagi ( karar adet )'!M62</f>
        <v>123</v>
      </c>
      <c r="M61" s="11"/>
      <c r="N61" s="11"/>
      <c r="O61" s="11"/>
      <c r="P61" s="11">
        <f>'[1]Çek Yasagi ( karar adet )'!Q62</f>
        <v>1147</v>
      </c>
      <c r="S61" s="12"/>
      <c r="T61" s="12"/>
      <c r="U61" s="12"/>
      <c r="V61" s="12"/>
      <c r="W61" s="12"/>
      <c r="X61" s="12"/>
      <c r="Y61" s="12"/>
      <c r="Z61" s="12"/>
      <c r="AA61" s="12"/>
      <c r="AB61" s="12"/>
      <c r="AC61" s="12"/>
      <c r="AD61" s="12"/>
      <c r="AE61" s="12"/>
    </row>
    <row r="62" spans="3:31" ht="15" customHeight="1">
      <c r="C62" s="13" t="s">
        <v>74</v>
      </c>
      <c r="D62" s="14">
        <f>'[1]Çek Yasagi ( karar adet )'!E63</f>
        <v>4</v>
      </c>
      <c r="E62" s="14">
        <f>'[1]Çek Yasagi ( karar adet )'!F63</f>
        <v>21</v>
      </c>
      <c r="F62" s="14">
        <f>'[1]Çek Yasagi ( karar adet )'!G63</f>
        <v>6</v>
      </c>
      <c r="G62" s="14">
        <f>'[1]Çek Yasagi ( karar adet )'!H63</f>
        <v>0</v>
      </c>
      <c r="H62" s="14">
        <f>'[1]Çek Yasagi ( karar adet )'!I63</f>
        <v>12</v>
      </c>
      <c r="I62" s="14">
        <f>'[1]Çek Yasagi ( karar adet )'!J63</f>
        <v>17</v>
      </c>
      <c r="J62" s="14">
        <f>'[1]Çek Yasagi ( karar adet )'!K63</f>
        <v>2</v>
      </c>
      <c r="K62" s="14">
        <f>'[1]Çek Yasagi ( karar adet )'!L63</f>
        <v>4</v>
      </c>
      <c r="L62" s="14">
        <f>'[1]Çek Yasagi ( karar adet )'!M63</f>
        <v>3</v>
      </c>
      <c r="M62" s="14"/>
      <c r="N62" s="14"/>
      <c r="O62" s="14"/>
      <c r="P62" s="14">
        <f>'[1]Çek Yasagi ( karar adet )'!Q63</f>
        <v>69</v>
      </c>
      <c r="S62" s="12"/>
      <c r="T62" s="12"/>
      <c r="U62" s="12"/>
      <c r="V62" s="12"/>
      <c r="W62" s="12"/>
      <c r="X62" s="12"/>
      <c r="Y62" s="12"/>
      <c r="Z62" s="12"/>
      <c r="AA62" s="12"/>
      <c r="AB62" s="12"/>
      <c r="AC62" s="12"/>
      <c r="AD62" s="12"/>
      <c r="AE62" s="12"/>
    </row>
    <row r="63" spans="3:31" ht="15" customHeight="1">
      <c r="C63" s="13" t="s">
        <v>75</v>
      </c>
      <c r="D63" s="14">
        <f>'[1]Çek Yasagi ( karar adet )'!E64</f>
        <v>19</v>
      </c>
      <c r="E63" s="14">
        <f>'[1]Çek Yasagi ( karar adet )'!F64</f>
        <v>36</v>
      </c>
      <c r="F63" s="14">
        <f>'[1]Çek Yasagi ( karar adet )'!G64</f>
        <v>36</v>
      </c>
      <c r="G63" s="14">
        <f>'[1]Çek Yasagi ( karar adet )'!H64</f>
        <v>23</v>
      </c>
      <c r="H63" s="14">
        <f>'[1]Çek Yasagi ( karar adet )'!I64</f>
        <v>17</v>
      </c>
      <c r="I63" s="14">
        <f>'[1]Çek Yasagi ( karar adet )'!J64</f>
        <v>43</v>
      </c>
      <c r="J63" s="14">
        <f>'[1]Çek Yasagi ( karar adet )'!K64</f>
        <v>24</v>
      </c>
      <c r="K63" s="14">
        <f>'[1]Çek Yasagi ( karar adet )'!L64</f>
        <v>13</v>
      </c>
      <c r="L63" s="14">
        <f>'[1]Çek Yasagi ( karar adet )'!M64</f>
        <v>19</v>
      </c>
      <c r="M63" s="14"/>
      <c r="N63" s="14"/>
      <c r="O63" s="14"/>
      <c r="P63" s="14">
        <f>'[1]Çek Yasagi ( karar adet )'!Q64</f>
        <v>230</v>
      </c>
      <c r="S63" s="12"/>
      <c r="T63" s="12"/>
      <c r="U63" s="12"/>
      <c r="V63" s="12"/>
      <c r="W63" s="12"/>
      <c r="X63" s="12"/>
      <c r="Y63" s="12"/>
      <c r="Z63" s="12"/>
      <c r="AA63" s="12"/>
      <c r="AB63" s="12"/>
      <c r="AC63" s="12"/>
      <c r="AD63" s="12"/>
      <c r="AE63" s="12"/>
    </row>
    <row r="64" spans="3:31" ht="15" customHeight="1">
      <c r="C64" s="13" t="s">
        <v>76</v>
      </c>
      <c r="D64" s="14">
        <f>'[1]Çek Yasagi ( karar adet )'!E65</f>
        <v>0</v>
      </c>
      <c r="E64" s="14">
        <f>'[1]Çek Yasagi ( karar adet )'!F65</f>
        <v>2</v>
      </c>
      <c r="F64" s="14">
        <f>'[1]Çek Yasagi ( karar adet )'!G65</f>
        <v>1</v>
      </c>
      <c r="G64" s="14">
        <f>'[1]Çek Yasagi ( karar adet )'!H65</f>
        <v>0</v>
      </c>
      <c r="H64" s="14">
        <f>'[1]Çek Yasagi ( karar adet )'!I65</f>
        <v>0</v>
      </c>
      <c r="I64" s="14">
        <f>'[1]Çek Yasagi ( karar adet )'!J65</f>
        <v>0</v>
      </c>
      <c r="J64" s="14">
        <f>'[1]Çek Yasagi ( karar adet )'!K65</f>
        <v>2</v>
      </c>
      <c r="K64" s="14">
        <f>'[1]Çek Yasagi ( karar adet )'!L65</f>
        <v>2</v>
      </c>
      <c r="L64" s="14">
        <f>'[1]Çek Yasagi ( karar adet )'!M65</f>
        <v>7</v>
      </c>
      <c r="M64" s="14"/>
      <c r="N64" s="14"/>
      <c r="O64" s="14"/>
      <c r="P64" s="14">
        <f>'[1]Çek Yasagi ( karar adet )'!Q65</f>
        <v>14</v>
      </c>
      <c r="S64" s="12"/>
      <c r="T64" s="12"/>
      <c r="U64" s="12"/>
      <c r="V64" s="12"/>
      <c r="W64" s="12"/>
      <c r="X64" s="12"/>
      <c r="Y64" s="12"/>
      <c r="Z64" s="12"/>
      <c r="AA64" s="12"/>
      <c r="AB64" s="12"/>
      <c r="AC64" s="12"/>
      <c r="AD64" s="12"/>
      <c r="AE64" s="12"/>
    </row>
    <row r="65" spans="3:31" ht="15" customHeight="1">
      <c r="C65" s="13" t="s">
        <v>77</v>
      </c>
      <c r="D65" s="14">
        <f>'[1]Çek Yasagi ( karar adet )'!E66</f>
        <v>21</v>
      </c>
      <c r="E65" s="14">
        <f>'[1]Çek Yasagi ( karar adet )'!F66</f>
        <v>22</v>
      </c>
      <c r="F65" s="14">
        <f>'[1]Çek Yasagi ( karar adet )'!G66</f>
        <v>24</v>
      </c>
      <c r="G65" s="14">
        <f>'[1]Çek Yasagi ( karar adet )'!H66</f>
        <v>31</v>
      </c>
      <c r="H65" s="14">
        <f>'[1]Çek Yasagi ( karar adet )'!I66</f>
        <v>19</v>
      </c>
      <c r="I65" s="14">
        <f>'[1]Çek Yasagi ( karar adet )'!J66</f>
        <v>13</v>
      </c>
      <c r="J65" s="14">
        <f>'[1]Çek Yasagi ( karar adet )'!K66</f>
        <v>35</v>
      </c>
      <c r="K65" s="14">
        <f>'[1]Çek Yasagi ( karar adet )'!L66</f>
        <v>19</v>
      </c>
      <c r="L65" s="14">
        <f>'[1]Çek Yasagi ( karar adet )'!M66</f>
        <v>30</v>
      </c>
      <c r="M65" s="14"/>
      <c r="N65" s="14"/>
      <c r="O65" s="14"/>
      <c r="P65" s="14">
        <f>'[1]Çek Yasagi ( karar adet )'!Q66</f>
        <v>214</v>
      </c>
      <c r="S65" s="12"/>
      <c r="T65" s="12"/>
      <c r="U65" s="12"/>
      <c r="V65" s="12"/>
      <c r="W65" s="12"/>
      <c r="X65" s="12"/>
      <c r="Y65" s="12"/>
      <c r="Z65" s="12"/>
      <c r="AA65" s="12"/>
      <c r="AB65" s="12"/>
      <c r="AC65" s="12"/>
      <c r="AD65" s="12"/>
      <c r="AE65" s="12"/>
    </row>
    <row r="66" spans="3:31" ht="15" customHeight="1">
      <c r="C66" s="13" t="s">
        <v>78</v>
      </c>
      <c r="D66" s="14">
        <f>'[1]Çek Yasagi ( karar adet )'!E67</f>
        <v>13</v>
      </c>
      <c r="E66" s="14">
        <f>'[1]Çek Yasagi ( karar adet )'!F67</f>
        <v>18</v>
      </c>
      <c r="F66" s="14">
        <f>'[1]Çek Yasagi ( karar adet )'!G67</f>
        <v>12</v>
      </c>
      <c r="G66" s="14">
        <f>'[1]Çek Yasagi ( karar adet )'!H67</f>
        <v>18</v>
      </c>
      <c r="H66" s="14">
        <f>'[1]Çek Yasagi ( karar adet )'!I67</f>
        <v>11</v>
      </c>
      <c r="I66" s="14">
        <f>'[1]Çek Yasagi ( karar adet )'!J67</f>
        <v>15</v>
      </c>
      <c r="J66" s="14">
        <f>'[1]Çek Yasagi ( karar adet )'!K67</f>
        <v>5</v>
      </c>
      <c r="K66" s="14">
        <f>'[1]Çek Yasagi ( karar adet )'!L67</f>
        <v>0</v>
      </c>
      <c r="L66" s="14">
        <f>'[1]Çek Yasagi ( karar adet )'!M67</f>
        <v>10</v>
      </c>
      <c r="M66" s="14"/>
      <c r="N66" s="14"/>
      <c r="O66" s="14"/>
      <c r="P66" s="14">
        <f>'[1]Çek Yasagi ( karar adet )'!Q67</f>
        <v>102</v>
      </c>
      <c r="S66" s="12"/>
      <c r="T66" s="12"/>
      <c r="U66" s="12"/>
      <c r="V66" s="12"/>
      <c r="W66" s="12"/>
      <c r="X66" s="12"/>
      <c r="Y66" s="12"/>
      <c r="Z66" s="12"/>
      <c r="AA66" s="12"/>
      <c r="AB66" s="12"/>
      <c r="AC66" s="12"/>
      <c r="AD66" s="12"/>
      <c r="AE66" s="12"/>
    </row>
    <row r="67" spans="3:31" ht="15" customHeight="1">
      <c r="C67" s="13" t="s">
        <v>79</v>
      </c>
      <c r="D67" s="14">
        <f>'[1]Çek Yasagi ( karar adet )'!E68</f>
        <v>30</v>
      </c>
      <c r="E67" s="14">
        <f>'[1]Çek Yasagi ( karar adet )'!F68</f>
        <v>46</v>
      </c>
      <c r="F67" s="14">
        <f>'[1]Çek Yasagi ( karar adet )'!G68</f>
        <v>59</v>
      </c>
      <c r="G67" s="14">
        <f>'[1]Çek Yasagi ( karar adet )'!H68</f>
        <v>78</v>
      </c>
      <c r="H67" s="14">
        <f>'[1]Çek Yasagi ( karar adet )'!I68</f>
        <v>31</v>
      </c>
      <c r="I67" s="14">
        <f>'[1]Çek Yasagi ( karar adet )'!J68</f>
        <v>94</v>
      </c>
      <c r="J67" s="14">
        <f>'[1]Çek Yasagi ( karar adet )'!K68</f>
        <v>76</v>
      </c>
      <c r="K67" s="14">
        <f>'[1]Çek Yasagi ( karar adet )'!L68</f>
        <v>50</v>
      </c>
      <c r="L67" s="14">
        <f>'[1]Çek Yasagi ( karar adet )'!M68</f>
        <v>54</v>
      </c>
      <c r="M67" s="14"/>
      <c r="N67" s="14"/>
      <c r="O67" s="14"/>
      <c r="P67" s="14">
        <f>'[1]Çek Yasagi ( karar adet )'!Q68</f>
        <v>518</v>
      </c>
      <c r="S67" s="12"/>
      <c r="T67" s="12"/>
      <c r="U67" s="12"/>
      <c r="V67" s="12"/>
      <c r="W67" s="12"/>
      <c r="X67" s="12"/>
      <c r="Y67" s="12"/>
      <c r="Z67" s="12"/>
      <c r="AA67" s="12"/>
      <c r="AB67" s="12"/>
      <c r="AC67" s="12"/>
      <c r="AD67" s="12"/>
      <c r="AE67" s="12"/>
    </row>
    <row r="68" spans="3:31" ht="20.149999999999999" customHeight="1">
      <c r="C68" s="10" t="s">
        <v>80</v>
      </c>
      <c r="D68" s="11">
        <f>'[1]Çek Yasagi ( karar adet )'!E69</f>
        <v>61</v>
      </c>
      <c r="E68" s="11">
        <f>'[1]Çek Yasagi ( karar adet )'!F69</f>
        <v>18</v>
      </c>
      <c r="F68" s="11">
        <f>'[1]Çek Yasagi ( karar adet )'!G69</f>
        <v>45</v>
      </c>
      <c r="G68" s="11">
        <f>'[1]Çek Yasagi ( karar adet )'!H69</f>
        <v>58</v>
      </c>
      <c r="H68" s="11">
        <f>'[1]Çek Yasagi ( karar adet )'!I69</f>
        <v>49</v>
      </c>
      <c r="I68" s="11">
        <f>'[1]Çek Yasagi ( karar adet )'!J69</f>
        <v>71</v>
      </c>
      <c r="J68" s="11">
        <f>'[1]Çek Yasagi ( karar adet )'!K69</f>
        <v>27</v>
      </c>
      <c r="K68" s="11">
        <f>'[1]Çek Yasagi ( karar adet )'!L69</f>
        <v>20</v>
      </c>
      <c r="L68" s="11">
        <f>'[1]Çek Yasagi ( karar adet )'!M69</f>
        <v>25</v>
      </c>
      <c r="M68" s="11"/>
      <c r="N68" s="11"/>
      <c r="O68" s="11"/>
      <c r="P68" s="11">
        <f>'[1]Çek Yasagi ( karar adet )'!Q69</f>
        <v>374</v>
      </c>
      <c r="S68" s="12"/>
      <c r="T68" s="12"/>
      <c r="U68" s="12"/>
      <c r="V68" s="12"/>
      <c r="W68" s="12"/>
      <c r="X68" s="12"/>
      <c r="Y68" s="12"/>
      <c r="Z68" s="12"/>
      <c r="AA68" s="12"/>
      <c r="AB68" s="12"/>
      <c r="AC68" s="12"/>
      <c r="AD68" s="12"/>
      <c r="AE68" s="12"/>
    </row>
    <row r="69" spans="3:31" ht="15" customHeight="1">
      <c r="C69" s="13" t="s">
        <v>81</v>
      </c>
      <c r="D69" s="14">
        <f>'[1]Çek Yasagi ( karar adet )'!E70</f>
        <v>10</v>
      </c>
      <c r="E69" s="14">
        <f>'[1]Çek Yasagi ( karar adet )'!F70</f>
        <v>4</v>
      </c>
      <c r="F69" s="14">
        <f>'[1]Çek Yasagi ( karar adet )'!G70</f>
        <v>11</v>
      </c>
      <c r="G69" s="14">
        <f>'[1]Çek Yasagi ( karar adet )'!H70</f>
        <v>3</v>
      </c>
      <c r="H69" s="14">
        <f>'[1]Çek Yasagi ( karar adet )'!I70</f>
        <v>9</v>
      </c>
      <c r="I69" s="14">
        <f>'[1]Çek Yasagi ( karar adet )'!J70</f>
        <v>5</v>
      </c>
      <c r="J69" s="14">
        <f>'[1]Çek Yasagi ( karar adet )'!K70</f>
        <v>3</v>
      </c>
      <c r="K69" s="14">
        <f>'[1]Çek Yasagi ( karar adet )'!L70</f>
        <v>1</v>
      </c>
      <c r="L69" s="14">
        <f>'[1]Çek Yasagi ( karar adet )'!M70</f>
        <v>16</v>
      </c>
      <c r="M69" s="14"/>
      <c r="N69" s="14"/>
      <c r="O69" s="14"/>
      <c r="P69" s="14">
        <f>'[1]Çek Yasagi ( karar adet )'!Q70</f>
        <v>62</v>
      </c>
      <c r="S69" s="12"/>
      <c r="T69" s="12"/>
      <c r="U69" s="12"/>
      <c r="V69" s="12"/>
      <c r="W69" s="12"/>
      <c r="X69" s="12"/>
      <c r="Y69" s="12"/>
      <c r="Z69" s="12"/>
      <c r="AA69" s="12"/>
      <c r="AB69" s="12"/>
      <c r="AC69" s="12"/>
      <c r="AD69" s="12"/>
      <c r="AE69" s="12"/>
    </row>
    <row r="70" spans="3:31" ht="15" customHeight="1">
      <c r="C70" s="13" t="s">
        <v>82</v>
      </c>
      <c r="D70" s="14">
        <f>'[1]Çek Yasagi ( karar adet )'!E71</f>
        <v>0</v>
      </c>
      <c r="E70" s="14">
        <f>'[1]Çek Yasagi ( karar adet )'!F71</f>
        <v>2</v>
      </c>
      <c r="F70" s="14">
        <f>'[1]Çek Yasagi ( karar adet )'!G71</f>
        <v>2</v>
      </c>
      <c r="G70" s="14">
        <f>'[1]Çek Yasagi ( karar adet )'!H71</f>
        <v>2</v>
      </c>
      <c r="H70" s="14">
        <f>'[1]Çek Yasagi ( karar adet )'!I71</f>
        <v>4</v>
      </c>
      <c r="I70" s="14">
        <f>'[1]Çek Yasagi ( karar adet )'!J71</f>
        <v>0</v>
      </c>
      <c r="J70" s="14">
        <f>'[1]Çek Yasagi ( karar adet )'!K71</f>
        <v>1</v>
      </c>
      <c r="K70" s="14">
        <f>'[1]Çek Yasagi ( karar adet )'!L71</f>
        <v>0</v>
      </c>
      <c r="L70" s="14">
        <f>'[1]Çek Yasagi ( karar adet )'!M71</f>
        <v>1</v>
      </c>
      <c r="M70" s="14"/>
      <c r="N70" s="14"/>
      <c r="O70" s="14"/>
      <c r="P70" s="14">
        <f>'[1]Çek Yasagi ( karar adet )'!Q71</f>
        <v>12</v>
      </c>
      <c r="S70" s="12"/>
      <c r="T70" s="12"/>
      <c r="U70" s="12"/>
      <c r="V70" s="12"/>
      <c r="W70" s="12"/>
      <c r="X70" s="12"/>
      <c r="Y70" s="12"/>
      <c r="Z70" s="12"/>
      <c r="AA70" s="12"/>
      <c r="AB70" s="12"/>
      <c r="AC70" s="12"/>
      <c r="AD70" s="12"/>
      <c r="AE70" s="12"/>
    </row>
    <row r="71" spans="3:31" ht="15" customHeight="1">
      <c r="C71" s="13" t="s">
        <v>83</v>
      </c>
      <c r="D71" s="14">
        <f>'[1]Çek Yasagi ( karar adet )'!E72</f>
        <v>0</v>
      </c>
      <c r="E71" s="14">
        <f>'[1]Çek Yasagi ( karar adet )'!F72</f>
        <v>2</v>
      </c>
      <c r="F71" s="14">
        <f>'[1]Çek Yasagi ( karar adet )'!G72</f>
        <v>0</v>
      </c>
      <c r="G71" s="14">
        <f>'[1]Çek Yasagi ( karar adet )'!H72</f>
        <v>0</v>
      </c>
      <c r="H71" s="14">
        <f>'[1]Çek Yasagi ( karar adet )'!I72</f>
        <v>0</v>
      </c>
      <c r="I71" s="14">
        <f>'[1]Çek Yasagi ( karar adet )'!J72</f>
        <v>0</v>
      </c>
      <c r="J71" s="14">
        <f>'[1]Çek Yasagi ( karar adet )'!K72</f>
        <v>0</v>
      </c>
      <c r="K71" s="14">
        <f>'[1]Çek Yasagi ( karar adet )'!L72</f>
        <v>0</v>
      </c>
      <c r="L71" s="14">
        <f>'[1]Çek Yasagi ( karar adet )'!M72</f>
        <v>0</v>
      </c>
      <c r="M71" s="14"/>
      <c r="N71" s="14"/>
      <c r="O71" s="14"/>
      <c r="P71" s="14">
        <f>'[1]Çek Yasagi ( karar adet )'!Q72</f>
        <v>2</v>
      </c>
      <c r="S71" s="12"/>
      <c r="T71" s="12"/>
      <c r="U71" s="12"/>
      <c r="V71" s="12"/>
      <c r="W71" s="12"/>
      <c r="X71" s="12"/>
      <c r="Y71" s="12"/>
      <c r="Z71" s="12"/>
      <c r="AA71" s="12"/>
      <c r="AB71" s="12"/>
      <c r="AC71" s="12"/>
      <c r="AD71" s="12"/>
      <c r="AE71" s="12"/>
    </row>
    <row r="72" spans="3:31" ht="15" customHeight="1">
      <c r="C72" s="13" t="s">
        <v>84</v>
      </c>
      <c r="D72" s="14">
        <f>'[1]Çek Yasagi ( karar adet )'!E73</f>
        <v>28</v>
      </c>
      <c r="E72" s="14">
        <f>'[1]Çek Yasagi ( karar adet )'!F73</f>
        <v>3</v>
      </c>
      <c r="F72" s="14">
        <f>'[1]Çek Yasagi ( karar adet )'!G73</f>
        <v>1</v>
      </c>
      <c r="G72" s="14">
        <f>'[1]Çek Yasagi ( karar adet )'!H73</f>
        <v>12</v>
      </c>
      <c r="H72" s="14">
        <f>'[1]Çek Yasagi ( karar adet )'!I73</f>
        <v>13</v>
      </c>
      <c r="I72" s="14">
        <f>'[1]Çek Yasagi ( karar adet )'!J73</f>
        <v>21</v>
      </c>
      <c r="J72" s="14">
        <f>'[1]Çek Yasagi ( karar adet )'!K73</f>
        <v>3</v>
      </c>
      <c r="K72" s="14">
        <f>'[1]Çek Yasagi ( karar adet )'!L73</f>
        <v>0</v>
      </c>
      <c r="L72" s="14">
        <f>'[1]Çek Yasagi ( karar adet )'!M73</f>
        <v>0</v>
      </c>
      <c r="M72" s="14"/>
      <c r="N72" s="14"/>
      <c r="O72" s="14"/>
      <c r="P72" s="14">
        <f>'[1]Çek Yasagi ( karar adet )'!Q73</f>
        <v>81</v>
      </c>
      <c r="S72" s="12"/>
      <c r="T72" s="12"/>
      <c r="U72" s="12"/>
      <c r="V72" s="12"/>
      <c r="W72" s="12"/>
      <c r="X72" s="12"/>
      <c r="Y72" s="12"/>
      <c r="Z72" s="12"/>
      <c r="AA72" s="12"/>
      <c r="AB72" s="12"/>
      <c r="AC72" s="12"/>
      <c r="AD72" s="12"/>
      <c r="AE72" s="12"/>
    </row>
    <row r="73" spans="3:31" ht="15" customHeight="1">
      <c r="C73" s="13" t="s">
        <v>85</v>
      </c>
      <c r="D73" s="14">
        <f>'[1]Çek Yasagi ( karar adet )'!E74</f>
        <v>12</v>
      </c>
      <c r="E73" s="14">
        <f>'[1]Çek Yasagi ( karar adet )'!F74</f>
        <v>3</v>
      </c>
      <c r="F73" s="14">
        <f>'[1]Çek Yasagi ( karar adet )'!G74</f>
        <v>26</v>
      </c>
      <c r="G73" s="14">
        <f>'[1]Çek Yasagi ( karar adet )'!H74</f>
        <v>26</v>
      </c>
      <c r="H73" s="14">
        <f>'[1]Çek Yasagi ( karar adet )'!I74</f>
        <v>19</v>
      </c>
      <c r="I73" s="14">
        <f>'[1]Çek Yasagi ( karar adet )'!J74</f>
        <v>40</v>
      </c>
      <c r="J73" s="14">
        <f>'[1]Çek Yasagi ( karar adet )'!K74</f>
        <v>12</v>
      </c>
      <c r="K73" s="14">
        <f>'[1]Çek Yasagi ( karar adet )'!L74</f>
        <v>13</v>
      </c>
      <c r="L73" s="14">
        <f>'[1]Çek Yasagi ( karar adet )'!M74</f>
        <v>1</v>
      </c>
      <c r="M73" s="14"/>
      <c r="N73" s="14"/>
      <c r="O73" s="14"/>
      <c r="P73" s="14">
        <f>'[1]Çek Yasagi ( karar adet )'!Q74</f>
        <v>152</v>
      </c>
      <c r="S73" s="12"/>
      <c r="T73" s="12"/>
      <c r="U73" s="12"/>
      <c r="V73" s="12"/>
      <c r="W73" s="12"/>
      <c r="X73" s="12"/>
      <c r="Y73" s="12"/>
      <c r="Z73" s="12"/>
      <c r="AA73" s="12"/>
      <c r="AB73" s="12"/>
      <c r="AC73" s="12"/>
      <c r="AD73" s="12"/>
      <c r="AE73" s="12"/>
    </row>
    <row r="74" spans="3:31" ht="15" customHeight="1">
      <c r="C74" s="13" t="s">
        <v>86</v>
      </c>
      <c r="D74" s="14">
        <f>'[1]Çek Yasagi ( karar adet )'!E75</f>
        <v>4</v>
      </c>
      <c r="E74" s="14">
        <f>'[1]Çek Yasagi ( karar adet )'!F75</f>
        <v>2</v>
      </c>
      <c r="F74" s="14">
        <f>'[1]Çek Yasagi ( karar adet )'!G75</f>
        <v>0</v>
      </c>
      <c r="G74" s="14">
        <f>'[1]Çek Yasagi ( karar adet )'!H75</f>
        <v>7</v>
      </c>
      <c r="H74" s="14">
        <f>'[1]Çek Yasagi ( karar adet )'!I75</f>
        <v>2</v>
      </c>
      <c r="I74" s="14">
        <f>'[1]Çek Yasagi ( karar adet )'!J75</f>
        <v>2</v>
      </c>
      <c r="J74" s="14">
        <f>'[1]Çek Yasagi ( karar adet )'!K75</f>
        <v>2</v>
      </c>
      <c r="K74" s="14">
        <f>'[1]Çek Yasagi ( karar adet )'!L75</f>
        <v>3</v>
      </c>
      <c r="L74" s="14">
        <f>'[1]Çek Yasagi ( karar adet )'!M75</f>
        <v>2</v>
      </c>
      <c r="M74" s="14"/>
      <c r="N74" s="14"/>
      <c r="O74" s="14"/>
      <c r="P74" s="14">
        <f>'[1]Çek Yasagi ( karar adet )'!Q75</f>
        <v>24</v>
      </c>
      <c r="S74" s="12"/>
      <c r="T74" s="12"/>
      <c r="U74" s="12"/>
      <c r="V74" s="12"/>
      <c r="W74" s="12"/>
      <c r="X74" s="12"/>
      <c r="Y74" s="12"/>
      <c r="Z74" s="12"/>
      <c r="AA74" s="12"/>
      <c r="AB74" s="12"/>
      <c r="AC74" s="12"/>
      <c r="AD74" s="12"/>
      <c r="AE74" s="12"/>
    </row>
    <row r="75" spans="3:31" ht="15" customHeight="1">
      <c r="C75" s="13" t="s">
        <v>87</v>
      </c>
      <c r="D75" s="14">
        <f>'[1]Çek Yasagi ( karar adet )'!E76</f>
        <v>7</v>
      </c>
      <c r="E75" s="14">
        <f>'[1]Çek Yasagi ( karar adet )'!F76</f>
        <v>2</v>
      </c>
      <c r="F75" s="14">
        <f>'[1]Çek Yasagi ( karar adet )'!G76</f>
        <v>5</v>
      </c>
      <c r="G75" s="14">
        <f>'[1]Çek Yasagi ( karar adet )'!H76</f>
        <v>8</v>
      </c>
      <c r="H75" s="14">
        <f>'[1]Çek Yasagi ( karar adet )'!I76</f>
        <v>2</v>
      </c>
      <c r="I75" s="14">
        <f>'[1]Çek Yasagi ( karar adet )'!J76</f>
        <v>3</v>
      </c>
      <c r="J75" s="14">
        <f>'[1]Çek Yasagi ( karar adet )'!K76</f>
        <v>6</v>
      </c>
      <c r="K75" s="14">
        <f>'[1]Çek Yasagi ( karar adet )'!L76</f>
        <v>3</v>
      </c>
      <c r="L75" s="14">
        <f>'[1]Çek Yasagi ( karar adet )'!M76</f>
        <v>5</v>
      </c>
      <c r="M75" s="14"/>
      <c r="N75" s="14"/>
      <c r="O75" s="14"/>
      <c r="P75" s="14">
        <f>'[1]Çek Yasagi ( karar adet )'!Q76</f>
        <v>41</v>
      </c>
      <c r="S75" s="12"/>
      <c r="T75" s="12"/>
      <c r="U75" s="12"/>
      <c r="V75" s="12"/>
      <c r="W75" s="12"/>
      <c r="X75" s="12"/>
      <c r="Y75" s="12"/>
      <c r="Z75" s="12"/>
      <c r="AA75" s="12"/>
      <c r="AB75" s="12"/>
      <c r="AC75" s="12"/>
      <c r="AD75" s="12"/>
      <c r="AE75" s="12"/>
    </row>
    <row r="76" spans="3:31" ht="20.149999999999999" customHeight="1">
      <c r="C76" s="10" t="s">
        <v>88</v>
      </c>
      <c r="D76" s="11">
        <f>'[1]Çek Yasagi ( karar adet )'!E77</f>
        <v>78</v>
      </c>
      <c r="E76" s="11">
        <f>'[1]Çek Yasagi ( karar adet )'!F77</f>
        <v>128</v>
      </c>
      <c r="F76" s="11">
        <f>'[1]Çek Yasagi ( karar adet )'!G77</f>
        <v>103</v>
      </c>
      <c r="G76" s="11">
        <f>'[1]Çek Yasagi ( karar adet )'!H77</f>
        <v>85</v>
      </c>
      <c r="H76" s="11">
        <f>'[1]Çek Yasagi ( karar adet )'!I77</f>
        <v>45</v>
      </c>
      <c r="I76" s="11">
        <f>'[1]Çek Yasagi ( karar adet )'!J77</f>
        <v>104</v>
      </c>
      <c r="J76" s="11">
        <f>'[1]Çek Yasagi ( karar adet )'!K77</f>
        <v>148</v>
      </c>
      <c r="K76" s="11">
        <f>'[1]Çek Yasagi ( karar adet )'!L77</f>
        <v>87</v>
      </c>
      <c r="L76" s="11">
        <f>'[1]Çek Yasagi ( karar adet )'!M77</f>
        <v>110</v>
      </c>
      <c r="M76" s="11"/>
      <c r="N76" s="11"/>
      <c r="O76" s="11"/>
      <c r="P76" s="11">
        <f>'[1]Çek Yasagi ( karar adet )'!Q77</f>
        <v>888</v>
      </c>
      <c r="S76" s="12"/>
      <c r="T76" s="12"/>
      <c r="U76" s="12"/>
      <c r="V76" s="12"/>
      <c r="W76" s="12"/>
      <c r="X76" s="12"/>
      <c r="Y76" s="12"/>
      <c r="Z76" s="12"/>
      <c r="AA76" s="12"/>
      <c r="AB76" s="12"/>
      <c r="AC76" s="12"/>
      <c r="AD76" s="12"/>
      <c r="AE76" s="12"/>
    </row>
    <row r="77" spans="3:31" ht="15" customHeight="1">
      <c r="C77" s="13" t="s">
        <v>89</v>
      </c>
      <c r="D77" s="14">
        <f>'[1]Çek Yasagi ( karar adet )'!E78</f>
        <v>0</v>
      </c>
      <c r="E77" s="14">
        <f>'[1]Çek Yasagi ( karar adet )'!F78</f>
        <v>0</v>
      </c>
      <c r="F77" s="14">
        <f>'[1]Çek Yasagi ( karar adet )'!G78</f>
        <v>0</v>
      </c>
      <c r="G77" s="14">
        <f>'[1]Çek Yasagi ( karar adet )'!H78</f>
        <v>2</v>
      </c>
      <c r="H77" s="14">
        <f>'[1]Çek Yasagi ( karar adet )'!I78</f>
        <v>3</v>
      </c>
      <c r="I77" s="14">
        <f>'[1]Çek Yasagi ( karar adet )'!J78</f>
        <v>1</v>
      </c>
      <c r="J77" s="14">
        <f>'[1]Çek Yasagi ( karar adet )'!K78</f>
        <v>10</v>
      </c>
      <c r="K77" s="14">
        <f>'[1]Çek Yasagi ( karar adet )'!L78</f>
        <v>0</v>
      </c>
      <c r="L77" s="14">
        <f>'[1]Çek Yasagi ( karar adet )'!M78</f>
        <v>0</v>
      </c>
      <c r="M77" s="14"/>
      <c r="N77" s="14"/>
      <c r="O77" s="14"/>
      <c r="P77" s="14">
        <f>'[1]Çek Yasagi ( karar adet )'!Q78</f>
        <v>16</v>
      </c>
      <c r="S77" s="12"/>
      <c r="T77" s="12"/>
      <c r="U77" s="12"/>
      <c r="V77" s="12"/>
      <c r="W77" s="12"/>
      <c r="X77" s="12"/>
      <c r="Y77" s="12"/>
      <c r="Z77" s="12"/>
      <c r="AA77" s="12"/>
      <c r="AB77" s="12"/>
      <c r="AC77" s="12"/>
      <c r="AD77" s="12"/>
      <c r="AE77" s="12"/>
    </row>
    <row r="78" spans="3:31" ht="15" customHeight="1">
      <c r="C78" s="13" t="s">
        <v>90</v>
      </c>
      <c r="D78" s="14">
        <f>'[1]Çek Yasagi ( karar adet )'!E79</f>
        <v>5</v>
      </c>
      <c r="E78" s="14">
        <f>'[1]Çek Yasagi ( karar adet )'!F79</f>
        <v>4</v>
      </c>
      <c r="F78" s="14">
        <f>'[1]Çek Yasagi ( karar adet )'!G79</f>
        <v>2</v>
      </c>
      <c r="G78" s="14">
        <f>'[1]Çek Yasagi ( karar adet )'!H79</f>
        <v>4</v>
      </c>
      <c r="H78" s="14">
        <f>'[1]Çek Yasagi ( karar adet )'!I79</f>
        <v>4</v>
      </c>
      <c r="I78" s="14">
        <f>'[1]Çek Yasagi ( karar adet )'!J79</f>
        <v>5</v>
      </c>
      <c r="J78" s="14">
        <f>'[1]Çek Yasagi ( karar adet )'!K79</f>
        <v>2</v>
      </c>
      <c r="K78" s="14">
        <f>'[1]Çek Yasagi ( karar adet )'!L79</f>
        <v>2</v>
      </c>
      <c r="L78" s="14">
        <f>'[1]Çek Yasagi ( karar adet )'!M79</f>
        <v>10</v>
      </c>
      <c r="M78" s="14"/>
      <c r="N78" s="14"/>
      <c r="O78" s="14"/>
      <c r="P78" s="14">
        <f>'[1]Çek Yasagi ( karar adet )'!Q79</f>
        <v>38</v>
      </c>
      <c r="S78" s="12"/>
      <c r="T78" s="12"/>
      <c r="U78" s="12"/>
      <c r="V78" s="12"/>
      <c r="W78" s="12"/>
      <c r="X78" s="12"/>
      <c r="Y78" s="12"/>
      <c r="Z78" s="12"/>
      <c r="AA78" s="12"/>
      <c r="AB78" s="12"/>
      <c r="AC78" s="12"/>
      <c r="AD78" s="12"/>
      <c r="AE78" s="12"/>
    </row>
    <row r="79" spans="3:31" ht="15" customHeight="1">
      <c r="C79" s="13" t="s">
        <v>91</v>
      </c>
      <c r="D79" s="14">
        <f>'[1]Çek Yasagi ( karar adet )'!E80</f>
        <v>21</v>
      </c>
      <c r="E79" s="14">
        <f>'[1]Çek Yasagi ( karar adet )'!F80</f>
        <v>39</v>
      </c>
      <c r="F79" s="14">
        <f>'[1]Çek Yasagi ( karar adet )'!G80</f>
        <v>42</v>
      </c>
      <c r="G79" s="14">
        <f>'[1]Çek Yasagi ( karar adet )'!H80</f>
        <v>16</v>
      </c>
      <c r="H79" s="14">
        <f>'[1]Çek Yasagi ( karar adet )'!I80</f>
        <v>3</v>
      </c>
      <c r="I79" s="14">
        <f>'[1]Çek Yasagi ( karar adet )'!J80</f>
        <v>31</v>
      </c>
      <c r="J79" s="14">
        <f>'[1]Çek Yasagi ( karar adet )'!K80</f>
        <v>28</v>
      </c>
      <c r="K79" s="14">
        <f>'[1]Çek Yasagi ( karar adet )'!L80</f>
        <v>0</v>
      </c>
      <c r="L79" s="14">
        <f>'[1]Çek Yasagi ( karar adet )'!M80</f>
        <v>1</v>
      </c>
      <c r="M79" s="14"/>
      <c r="N79" s="14"/>
      <c r="O79" s="14"/>
      <c r="P79" s="14">
        <f>'[1]Çek Yasagi ( karar adet )'!Q80</f>
        <v>181</v>
      </c>
      <c r="S79" s="12"/>
      <c r="T79" s="12"/>
      <c r="U79" s="12"/>
      <c r="V79" s="12"/>
      <c r="W79" s="12"/>
      <c r="X79" s="12"/>
      <c r="Y79" s="12"/>
      <c r="Z79" s="12"/>
      <c r="AA79" s="12"/>
      <c r="AB79" s="12"/>
      <c r="AC79" s="12"/>
      <c r="AD79" s="12"/>
      <c r="AE79" s="12"/>
    </row>
    <row r="80" spans="3:31" ht="15" customHeight="1">
      <c r="C80" s="13" t="s">
        <v>92</v>
      </c>
      <c r="D80" s="14">
        <f>'[1]Çek Yasagi ( karar adet )'!E81</f>
        <v>1</v>
      </c>
      <c r="E80" s="14">
        <f>'[1]Çek Yasagi ( karar adet )'!F81</f>
        <v>0</v>
      </c>
      <c r="F80" s="14">
        <f>'[1]Çek Yasagi ( karar adet )'!G81</f>
        <v>0</v>
      </c>
      <c r="G80" s="14">
        <f>'[1]Çek Yasagi ( karar adet )'!H81</f>
        <v>1</v>
      </c>
      <c r="H80" s="14">
        <f>'[1]Çek Yasagi ( karar adet )'!I81</f>
        <v>0</v>
      </c>
      <c r="I80" s="14">
        <f>'[1]Çek Yasagi ( karar adet )'!J81</f>
        <v>0</v>
      </c>
      <c r="J80" s="14">
        <f>'[1]Çek Yasagi ( karar adet )'!K81</f>
        <v>2</v>
      </c>
      <c r="K80" s="14">
        <f>'[1]Çek Yasagi ( karar adet )'!L81</f>
        <v>2</v>
      </c>
      <c r="L80" s="14">
        <f>'[1]Çek Yasagi ( karar adet )'!M81</f>
        <v>0</v>
      </c>
      <c r="M80" s="14"/>
      <c r="N80" s="14"/>
      <c r="O80" s="14"/>
      <c r="P80" s="14">
        <f>'[1]Çek Yasagi ( karar adet )'!Q81</f>
        <v>6</v>
      </c>
      <c r="S80" s="12"/>
      <c r="T80" s="12"/>
      <c r="U80" s="12"/>
      <c r="V80" s="12"/>
      <c r="W80" s="12"/>
      <c r="X80" s="12"/>
      <c r="Y80" s="12"/>
      <c r="Z80" s="12"/>
      <c r="AA80" s="12"/>
      <c r="AB80" s="12"/>
      <c r="AC80" s="12"/>
      <c r="AD80" s="12"/>
      <c r="AE80" s="12"/>
    </row>
    <row r="81" spans="3:31" ht="15" customHeight="1">
      <c r="C81" s="13" t="s">
        <v>93</v>
      </c>
      <c r="D81" s="14">
        <f>'[1]Çek Yasagi ( karar adet )'!E82</f>
        <v>33</v>
      </c>
      <c r="E81" s="14">
        <f>'[1]Çek Yasagi ( karar adet )'!F82</f>
        <v>49</v>
      </c>
      <c r="F81" s="14">
        <f>'[1]Çek Yasagi ( karar adet )'!G82</f>
        <v>32</v>
      </c>
      <c r="G81" s="14">
        <f>'[1]Çek Yasagi ( karar adet )'!H82</f>
        <v>41</v>
      </c>
      <c r="H81" s="14">
        <f>'[1]Çek Yasagi ( karar adet )'!I82</f>
        <v>18</v>
      </c>
      <c r="I81" s="14">
        <f>'[1]Çek Yasagi ( karar adet )'!J82</f>
        <v>30</v>
      </c>
      <c r="J81" s="14">
        <f>'[1]Çek Yasagi ( karar adet )'!K82</f>
        <v>64</v>
      </c>
      <c r="K81" s="14">
        <f>'[1]Çek Yasagi ( karar adet )'!L82</f>
        <v>58</v>
      </c>
      <c r="L81" s="14">
        <f>'[1]Çek Yasagi ( karar adet )'!M82</f>
        <v>63</v>
      </c>
      <c r="M81" s="14"/>
      <c r="N81" s="14"/>
      <c r="O81" s="14"/>
      <c r="P81" s="14">
        <f>'[1]Çek Yasagi ( karar adet )'!Q82</f>
        <v>388</v>
      </c>
      <c r="S81" s="12"/>
      <c r="T81" s="12"/>
      <c r="U81" s="12"/>
      <c r="V81" s="12"/>
      <c r="W81" s="12"/>
      <c r="X81" s="12"/>
      <c r="Y81" s="12"/>
      <c r="Z81" s="12"/>
      <c r="AA81" s="12"/>
      <c r="AB81" s="12"/>
      <c r="AC81" s="12"/>
      <c r="AD81" s="12"/>
      <c r="AE81" s="12"/>
    </row>
    <row r="82" spans="3:31" ht="15" customHeight="1">
      <c r="C82" s="13" t="s">
        <v>94</v>
      </c>
      <c r="D82" s="14">
        <f>'[1]Çek Yasagi ( karar adet )'!E83</f>
        <v>0</v>
      </c>
      <c r="E82" s="14">
        <f>'[1]Çek Yasagi ( karar adet )'!F83</f>
        <v>9</v>
      </c>
      <c r="F82" s="14">
        <f>'[1]Çek Yasagi ( karar adet )'!G83</f>
        <v>4</v>
      </c>
      <c r="G82" s="14">
        <f>'[1]Çek Yasagi ( karar adet )'!H83</f>
        <v>6</v>
      </c>
      <c r="H82" s="14">
        <f>'[1]Çek Yasagi ( karar adet )'!I83</f>
        <v>4</v>
      </c>
      <c r="I82" s="14">
        <f>'[1]Çek Yasagi ( karar adet )'!J83</f>
        <v>17</v>
      </c>
      <c r="J82" s="14">
        <f>'[1]Çek Yasagi ( karar adet )'!K83</f>
        <v>7</v>
      </c>
      <c r="K82" s="14">
        <f>'[1]Çek Yasagi ( karar adet )'!L83</f>
        <v>5</v>
      </c>
      <c r="L82" s="14">
        <f>'[1]Çek Yasagi ( karar adet )'!M83</f>
        <v>16</v>
      </c>
      <c r="M82" s="14"/>
      <c r="N82" s="14"/>
      <c r="O82" s="14"/>
      <c r="P82" s="14">
        <f>'[1]Çek Yasagi ( karar adet )'!Q83</f>
        <v>68</v>
      </c>
      <c r="S82" s="12"/>
      <c r="T82" s="12"/>
      <c r="U82" s="12"/>
      <c r="V82" s="12"/>
      <c r="W82" s="12"/>
      <c r="X82" s="12"/>
      <c r="Y82" s="12"/>
      <c r="Z82" s="12"/>
      <c r="AA82" s="12"/>
      <c r="AB82" s="12"/>
      <c r="AC82" s="12"/>
      <c r="AD82" s="12"/>
      <c r="AE82" s="12"/>
    </row>
    <row r="83" spans="3:31" ht="15" customHeight="1">
      <c r="C83" s="13" t="s">
        <v>95</v>
      </c>
      <c r="D83" s="14">
        <f>'[1]Çek Yasagi ( karar adet )'!E84</f>
        <v>0</v>
      </c>
      <c r="E83" s="14">
        <f>'[1]Çek Yasagi ( karar adet )'!F84</f>
        <v>0</v>
      </c>
      <c r="F83" s="14">
        <f>'[1]Çek Yasagi ( karar adet )'!G84</f>
        <v>0</v>
      </c>
      <c r="G83" s="14">
        <f>'[1]Çek Yasagi ( karar adet )'!H84</f>
        <v>2</v>
      </c>
      <c r="H83" s="14">
        <f>'[1]Çek Yasagi ( karar adet )'!I84</f>
        <v>2</v>
      </c>
      <c r="I83" s="14">
        <f>'[1]Çek Yasagi ( karar adet )'!J84</f>
        <v>1</v>
      </c>
      <c r="J83" s="14">
        <f>'[1]Çek Yasagi ( karar adet )'!K84</f>
        <v>1</v>
      </c>
      <c r="K83" s="14">
        <f>'[1]Çek Yasagi ( karar adet )'!L84</f>
        <v>0</v>
      </c>
      <c r="L83" s="14">
        <f>'[1]Çek Yasagi ( karar adet )'!M84</f>
        <v>0</v>
      </c>
      <c r="M83" s="14"/>
      <c r="N83" s="14"/>
      <c r="O83" s="14"/>
      <c r="P83" s="14">
        <f>'[1]Çek Yasagi ( karar adet )'!Q84</f>
        <v>6</v>
      </c>
      <c r="S83" s="12"/>
      <c r="T83" s="12"/>
      <c r="U83" s="12"/>
      <c r="V83" s="12"/>
      <c r="W83" s="12"/>
      <c r="X83" s="12"/>
      <c r="Y83" s="12"/>
      <c r="Z83" s="12"/>
      <c r="AA83" s="12"/>
      <c r="AB83" s="12"/>
      <c r="AC83" s="12"/>
      <c r="AD83" s="12"/>
      <c r="AE83" s="12"/>
    </row>
    <row r="84" spans="3:31" ht="15" customHeight="1">
      <c r="C84" s="13" t="s">
        <v>96</v>
      </c>
      <c r="D84" s="14">
        <f>'[1]Çek Yasagi ( karar adet )'!E85</f>
        <v>18</v>
      </c>
      <c r="E84" s="14">
        <f>'[1]Çek Yasagi ( karar adet )'!F85</f>
        <v>27</v>
      </c>
      <c r="F84" s="14">
        <f>'[1]Çek Yasagi ( karar adet )'!G85</f>
        <v>23</v>
      </c>
      <c r="G84" s="14">
        <f>'[1]Çek Yasagi ( karar adet )'!H85</f>
        <v>13</v>
      </c>
      <c r="H84" s="14">
        <f>'[1]Çek Yasagi ( karar adet )'!I85</f>
        <v>11</v>
      </c>
      <c r="I84" s="14">
        <f>'[1]Çek Yasagi ( karar adet )'!J85</f>
        <v>19</v>
      </c>
      <c r="J84" s="14">
        <f>'[1]Çek Yasagi ( karar adet )'!K85</f>
        <v>34</v>
      </c>
      <c r="K84" s="14">
        <f>'[1]Çek Yasagi ( karar adet )'!L85</f>
        <v>20</v>
      </c>
      <c r="L84" s="14">
        <f>'[1]Çek Yasagi ( karar adet )'!M85</f>
        <v>20</v>
      </c>
      <c r="M84" s="14"/>
      <c r="N84" s="14"/>
      <c r="O84" s="14"/>
      <c r="P84" s="14">
        <f>'[1]Çek Yasagi ( karar adet )'!Q85</f>
        <v>185</v>
      </c>
      <c r="S84" s="12"/>
      <c r="T84" s="12"/>
      <c r="U84" s="12"/>
      <c r="V84" s="12"/>
      <c r="W84" s="12"/>
      <c r="X84" s="12"/>
      <c r="Y84" s="12"/>
      <c r="Z84" s="12"/>
      <c r="AA84" s="12"/>
      <c r="AB84" s="12"/>
      <c r="AC84" s="12"/>
      <c r="AD84" s="12"/>
      <c r="AE84" s="12"/>
    </row>
    <row r="85" spans="3:31" ht="20.149999999999999" customHeight="1">
      <c r="C85" s="10" t="s">
        <v>97</v>
      </c>
      <c r="D85" s="11">
        <f>'[1]Çek Yasagi ( karar adet )'!E86</f>
        <v>492</v>
      </c>
      <c r="E85" s="11">
        <f>'[1]Çek Yasagi ( karar adet )'!F86</f>
        <v>481</v>
      </c>
      <c r="F85" s="11">
        <f>'[1]Çek Yasagi ( karar adet )'!G86</f>
        <v>495</v>
      </c>
      <c r="G85" s="11">
        <f>'[1]Çek Yasagi ( karar adet )'!H86</f>
        <v>555</v>
      </c>
      <c r="H85" s="11">
        <f>'[1]Çek Yasagi ( karar adet )'!I86</f>
        <v>419</v>
      </c>
      <c r="I85" s="11">
        <f>'[1]Çek Yasagi ( karar adet )'!J86</f>
        <v>433</v>
      </c>
      <c r="J85" s="11">
        <f>'[1]Çek Yasagi ( karar adet )'!K86</f>
        <v>520</v>
      </c>
      <c r="K85" s="11">
        <f>'[1]Çek Yasagi ( karar adet )'!L86</f>
        <v>458</v>
      </c>
      <c r="L85" s="11">
        <f>'[1]Çek Yasagi ( karar adet )'!M86</f>
        <v>443</v>
      </c>
      <c r="M85" s="11"/>
      <c r="N85" s="11"/>
      <c r="O85" s="11"/>
      <c r="P85" s="11">
        <f>'[1]Çek Yasagi ( karar adet )'!Q86</f>
        <v>4296</v>
      </c>
      <c r="S85" s="12"/>
      <c r="T85" s="12"/>
      <c r="U85" s="12"/>
      <c r="V85" s="12"/>
      <c r="W85" s="12"/>
      <c r="X85" s="12"/>
      <c r="Y85" s="12"/>
      <c r="Z85" s="12"/>
      <c r="AA85" s="12"/>
      <c r="AB85" s="12"/>
      <c r="AC85" s="12"/>
      <c r="AD85" s="12"/>
      <c r="AE85" s="12"/>
    </row>
    <row r="86" spans="3:31" ht="15" customHeight="1">
      <c r="C86" s="13" t="s">
        <v>98</v>
      </c>
      <c r="D86" s="14">
        <f>'[1]Çek Yasagi ( karar adet )'!E87</f>
        <v>31</v>
      </c>
      <c r="E86" s="14">
        <f>'[1]Çek Yasagi ( karar adet )'!F87</f>
        <v>20</v>
      </c>
      <c r="F86" s="14">
        <f>'[1]Çek Yasagi ( karar adet )'!G87</f>
        <v>21</v>
      </c>
      <c r="G86" s="14">
        <f>'[1]Çek Yasagi ( karar adet )'!H87</f>
        <v>21</v>
      </c>
      <c r="H86" s="14">
        <f>'[1]Çek Yasagi ( karar adet )'!I87</f>
        <v>11</v>
      </c>
      <c r="I86" s="14">
        <f>'[1]Çek Yasagi ( karar adet )'!J87</f>
        <v>15</v>
      </c>
      <c r="J86" s="14">
        <f>'[1]Çek Yasagi ( karar adet )'!K87</f>
        <v>25</v>
      </c>
      <c r="K86" s="14">
        <f>'[1]Çek Yasagi ( karar adet )'!L87</f>
        <v>27</v>
      </c>
      <c r="L86" s="14">
        <f>'[1]Çek Yasagi ( karar adet )'!M87</f>
        <v>51</v>
      </c>
      <c r="M86" s="14"/>
      <c r="N86" s="14"/>
      <c r="O86" s="14"/>
      <c r="P86" s="14">
        <f>'[1]Çek Yasagi ( karar adet )'!Q87</f>
        <v>222</v>
      </c>
      <c r="S86" s="12"/>
      <c r="T86" s="12"/>
      <c r="U86" s="12"/>
      <c r="V86" s="12"/>
      <c r="W86" s="12"/>
      <c r="X86" s="12"/>
      <c r="Y86" s="12"/>
      <c r="Z86" s="12"/>
      <c r="AA86" s="12"/>
      <c r="AB86" s="12"/>
      <c r="AC86" s="12"/>
      <c r="AD86" s="12"/>
      <c r="AE86" s="12"/>
    </row>
    <row r="87" spans="3:31" ht="15" customHeight="1">
      <c r="C87" s="13" t="s">
        <v>99</v>
      </c>
      <c r="D87" s="14">
        <f>'[1]Çek Yasagi ( karar adet )'!E88</f>
        <v>13</v>
      </c>
      <c r="E87" s="14">
        <f>'[1]Çek Yasagi ( karar adet )'!F88</f>
        <v>24</v>
      </c>
      <c r="F87" s="14">
        <f>'[1]Çek Yasagi ( karar adet )'!G88</f>
        <v>52</v>
      </c>
      <c r="G87" s="14">
        <f>'[1]Çek Yasagi ( karar adet )'!H88</f>
        <v>32</v>
      </c>
      <c r="H87" s="14">
        <f>'[1]Çek Yasagi ( karar adet )'!I88</f>
        <v>15</v>
      </c>
      <c r="I87" s="14">
        <f>'[1]Çek Yasagi ( karar adet )'!J88</f>
        <v>10</v>
      </c>
      <c r="J87" s="14">
        <f>'[1]Çek Yasagi ( karar adet )'!K88</f>
        <v>29</v>
      </c>
      <c r="K87" s="14">
        <f>'[1]Çek Yasagi ( karar adet )'!L88</f>
        <v>0</v>
      </c>
      <c r="L87" s="14">
        <f>'[1]Çek Yasagi ( karar adet )'!M88</f>
        <v>8</v>
      </c>
      <c r="M87" s="14"/>
      <c r="N87" s="14"/>
      <c r="O87" s="14"/>
      <c r="P87" s="14">
        <f>'[1]Çek Yasagi ( karar adet )'!Q88</f>
        <v>183</v>
      </c>
      <c r="S87" s="12"/>
      <c r="T87" s="12"/>
      <c r="U87" s="12"/>
      <c r="V87" s="12"/>
      <c r="W87" s="12"/>
      <c r="X87" s="12"/>
      <c r="Y87" s="12"/>
      <c r="Z87" s="12"/>
      <c r="AA87" s="12"/>
      <c r="AB87" s="12"/>
      <c r="AC87" s="12"/>
      <c r="AD87" s="12"/>
      <c r="AE87" s="12"/>
    </row>
    <row r="88" spans="3:31" ht="15" customHeight="1">
      <c r="C88" s="13" t="s">
        <v>100</v>
      </c>
      <c r="D88" s="14">
        <f>'[1]Çek Yasagi ( karar adet )'!E89</f>
        <v>56</v>
      </c>
      <c r="E88" s="14">
        <f>'[1]Çek Yasagi ( karar adet )'!F89</f>
        <v>92</v>
      </c>
      <c r="F88" s="14">
        <f>'[1]Çek Yasagi ( karar adet )'!G89</f>
        <v>73</v>
      </c>
      <c r="G88" s="14">
        <f>'[1]Çek Yasagi ( karar adet )'!H89</f>
        <v>104</v>
      </c>
      <c r="H88" s="14">
        <f>'[1]Çek Yasagi ( karar adet )'!I89</f>
        <v>79</v>
      </c>
      <c r="I88" s="14">
        <f>'[1]Çek Yasagi ( karar adet )'!J89</f>
        <v>18</v>
      </c>
      <c r="J88" s="14">
        <f>'[1]Çek Yasagi ( karar adet )'!K89</f>
        <v>107</v>
      </c>
      <c r="K88" s="14">
        <f>'[1]Çek Yasagi ( karar adet )'!L89</f>
        <v>4</v>
      </c>
      <c r="L88" s="14">
        <f>'[1]Çek Yasagi ( karar adet )'!M89</f>
        <v>23</v>
      </c>
      <c r="M88" s="14"/>
      <c r="N88" s="14"/>
      <c r="O88" s="14"/>
      <c r="P88" s="14">
        <f>'[1]Çek Yasagi ( karar adet )'!Q89</f>
        <v>556</v>
      </c>
      <c r="S88" s="12"/>
      <c r="T88" s="12"/>
      <c r="U88" s="12"/>
      <c r="V88" s="12"/>
      <c r="W88" s="12"/>
      <c r="X88" s="12"/>
      <c r="Y88" s="12"/>
      <c r="Z88" s="12"/>
      <c r="AA88" s="12"/>
      <c r="AB88" s="12"/>
      <c r="AC88" s="12"/>
      <c r="AD88" s="12"/>
      <c r="AE88" s="12"/>
    </row>
    <row r="89" spans="3:31" ht="15" customHeight="1">
      <c r="C89" s="13" t="s">
        <v>101</v>
      </c>
      <c r="D89" s="14">
        <f>'[1]Çek Yasagi ( karar adet )'!E90</f>
        <v>336</v>
      </c>
      <c r="E89" s="14">
        <f>'[1]Çek Yasagi ( karar adet )'!F90</f>
        <v>306</v>
      </c>
      <c r="F89" s="14">
        <f>'[1]Çek Yasagi ( karar adet )'!G90</f>
        <v>288</v>
      </c>
      <c r="G89" s="14">
        <f>'[1]Çek Yasagi ( karar adet )'!H90</f>
        <v>332</v>
      </c>
      <c r="H89" s="14">
        <f>'[1]Çek Yasagi ( karar adet )'!I90</f>
        <v>248</v>
      </c>
      <c r="I89" s="14">
        <f>'[1]Çek Yasagi ( karar adet )'!J90</f>
        <v>330</v>
      </c>
      <c r="J89" s="14">
        <f>'[1]Çek Yasagi ( karar adet )'!K90</f>
        <v>300</v>
      </c>
      <c r="K89" s="14">
        <f>'[1]Çek Yasagi ( karar adet )'!L90</f>
        <v>368</v>
      </c>
      <c r="L89" s="14">
        <f>'[1]Çek Yasagi ( karar adet )'!M90</f>
        <v>296</v>
      </c>
      <c r="M89" s="14"/>
      <c r="N89" s="14"/>
      <c r="O89" s="14"/>
      <c r="P89" s="14">
        <f>'[1]Çek Yasagi ( karar adet )'!Q90</f>
        <v>2804</v>
      </c>
      <c r="S89" s="12"/>
      <c r="T89" s="12"/>
      <c r="U89" s="12"/>
      <c r="V89" s="12"/>
      <c r="W89" s="12"/>
      <c r="X89" s="12"/>
      <c r="Y89" s="12"/>
      <c r="Z89" s="12"/>
      <c r="AA89" s="12"/>
      <c r="AB89" s="12"/>
      <c r="AC89" s="12"/>
      <c r="AD89" s="12"/>
      <c r="AE89" s="12"/>
    </row>
    <row r="90" spans="3:31" ht="15" customHeight="1">
      <c r="C90" s="13" t="s">
        <v>102</v>
      </c>
      <c r="D90" s="14">
        <f>'[1]Çek Yasagi ( karar adet )'!E91</f>
        <v>1</v>
      </c>
      <c r="E90" s="14">
        <f>'[1]Çek Yasagi ( karar adet )'!F91</f>
        <v>6</v>
      </c>
      <c r="F90" s="14">
        <f>'[1]Çek Yasagi ( karar adet )'!G91</f>
        <v>7</v>
      </c>
      <c r="G90" s="14">
        <f>'[1]Çek Yasagi ( karar adet )'!H91</f>
        <v>1</v>
      </c>
      <c r="H90" s="14">
        <f>'[1]Çek Yasagi ( karar adet )'!I91</f>
        <v>2</v>
      </c>
      <c r="I90" s="14">
        <f>'[1]Çek Yasagi ( karar adet )'!J91</f>
        <v>4</v>
      </c>
      <c r="J90" s="14">
        <f>'[1]Çek Yasagi ( karar adet )'!K91</f>
        <v>8</v>
      </c>
      <c r="K90" s="14">
        <f>'[1]Çek Yasagi ( karar adet )'!L91</f>
        <v>1</v>
      </c>
      <c r="L90" s="14">
        <f>'[1]Çek Yasagi ( karar adet )'!M91</f>
        <v>3</v>
      </c>
      <c r="M90" s="14"/>
      <c r="N90" s="14"/>
      <c r="O90" s="14"/>
      <c r="P90" s="14">
        <f>'[1]Çek Yasagi ( karar adet )'!Q91</f>
        <v>33</v>
      </c>
      <c r="S90" s="12"/>
      <c r="T90" s="12"/>
      <c r="U90" s="12"/>
      <c r="V90" s="12"/>
      <c r="W90" s="12"/>
      <c r="X90" s="12"/>
      <c r="Y90" s="12"/>
      <c r="Z90" s="12"/>
      <c r="AA90" s="12"/>
      <c r="AB90" s="12"/>
      <c r="AC90" s="12"/>
      <c r="AD90" s="12"/>
      <c r="AE90" s="12"/>
    </row>
    <row r="91" spans="3:31" ht="15" customHeight="1">
      <c r="C91" s="13" t="s">
        <v>103</v>
      </c>
      <c r="D91" s="14">
        <f>'[1]Çek Yasagi ( karar adet )'!E92</f>
        <v>3</v>
      </c>
      <c r="E91" s="14">
        <f>'[1]Çek Yasagi ( karar adet )'!F92</f>
        <v>6</v>
      </c>
      <c r="F91" s="14">
        <f>'[1]Çek Yasagi ( karar adet )'!G92</f>
        <v>16</v>
      </c>
      <c r="G91" s="14">
        <f>'[1]Çek Yasagi ( karar adet )'!H92</f>
        <v>24</v>
      </c>
      <c r="H91" s="14">
        <f>'[1]Çek Yasagi ( karar adet )'!I92</f>
        <v>21</v>
      </c>
      <c r="I91" s="14">
        <f>'[1]Çek Yasagi ( karar adet )'!J92</f>
        <v>23</v>
      </c>
      <c r="J91" s="14">
        <f>'[1]Çek Yasagi ( karar adet )'!K92</f>
        <v>22</v>
      </c>
      <c r="K91" s="14">
        <f>'[1]Çek Yasagi ( karar adet )'!L92</f>
        <v>16</v>
      </c>
      <c r="L91" s="14">
        <f>'[1]Çek Yasagi ( karar adet )'!M92</f>
        <v>11</v>
      </c>
      <c r="M91" s="14"/>
      <c r="N91" s="14"/>
      <c r="O91" s="14"/>
      <c r="P91" s="14">
        <f>'[1]Çek Yasagi ( karar adet )'!Q92</f>
        <v>142</v>
      </c>
      <c r="S91" s="12"/>
      <c r="T91" s="12"/>
      <c r="U91" s="12"/>
      <c r="V91" s="12"/>
      <c r="W91" s="12"/>
      <c r="X91" s="12"/>
      <c r="Y91" s="12"/>
      <c r="Z91" s="12"/>
      <c r="AA91" s="12"/>
      <c r="AB91" s="12"/>
      <c r="AC91" s="12"/>
      <c r="AD91" s="12"/>
      <c r="AE91" s="12"/>
    </row>
    <row r="92" spans="3:31" ht="15" customHeight="1">
      <c r="C92" s="13" t="s">
        <v>104</v>
      </c>
      <c r="D92" s="14">
        <f>'[1]Çek Yasagi ( karar adet )'!E93</f>
        <v>3</v>
      </c>
      <c r="E92" s="14">
        <f>'[1]Çek Yasagi ( karar adet )'!F93</f>
        <v>4</v>
      </c>
      <c r="F92" s="14">
        <f>'[1]Çek Yasagi ( karar adet )'!G93</f>
        <v>3</v>
      </c>
      <c r="G92" s="14">
        <f>'[1]Çek Yasagi ( karar adet )'!H93</f>
        <v>5</v>
      </c>
      <c r="H92" s="14">
        <f>'[1]Çek Yasagi ( karar adet )'!I93</f>
        <v>1</v>
      </c>
      <c r="I92" s="14">
        <f>'[1]Çek Yasagi ( karar adet )'!J93</f>
        <v>5</v>
      </c>
      <c r="J92" s="14">
        <f>'[1]Çek Yasagi ( karar adet )'!K93</f>
        <v>1</v>
      </c>
      <c r="K92" s="14">
        <f>'[1]Çek Yasagi ( karar adet )'!L93</f>
        <v>6</v>
      </c>
      <c r="L92" s="14">
        <f>'[1]Çek Yasagi ( karar adet )'!M93</f>
        <v>6</v>
      </c>
      <c r="M92" s="14"/>
      <c r="N92" s="14"/>
      <c r="O92" s="14"/>
      <c r="P92" s="14">
        <f>'[1]Çek Yasagi ( karar adet )'!Q93</f>
        <v>34</v>
      </c>
      <c r="S92" s="12"/>
      <c r="T92" s="12"/>
      <c r="U92" s="12"/>
      <c r="V92" s="12"/>
      <c r="W92" s="12"/>
      <c r="X92" s="12"/>
      <c r="Y92" s="12"/>
      <c r="Z92" s="12"/>
      <c r="AA92" s="12"/>
      <c r="AB92" s="12"/>
      <c r="AC92" s="12"/>
      <c r="AD92" s="12"/>
      <c r="AE92" s="12"/>
    </row>
    <row r="93" spans="3:31" ht="15" customHeight="1">
      <c r="C93" s="13" t="s">
        <v>105</v>
      </c>
      <c r="D93" s="14">
        <f>'[1]Çek Yasagi ( karar adet )'!E94</f>
        <v>44</v>
      </c>
      <c r="E93" s="14">
        <f>'[1]Çek Yasagi ( karar adet )'!F94</f>
        <v>21</v>
      </c>
      <c r="F93" s="14">
        <f>'[1]Çek Yasagi ( karar adet )'!G94</f>
        <v>34</v>
      </c>
      <c r="G93" s="14">
        <f>'[1]Çek Yasagi ( karar adet )'!H94</f>
        <v>31</v>
      </c>
      <c r="H93" s="14">
        <f>'[1]Çek Yasagi ( karar adet )'!I94</f>
        <v>33</v>
      </c>
      <c r="I93" s="14">
        <f>'[1]Çek Yasagi ( karar adet )'!J94</f>
        <v>26</v>
      </c>
      <c r="J93" s="14">
        <f>'[1]Çek Yasagi ( karar adet )'!K94</f>
        <v>25</v>
      </c>
      <c r="K93" s="14">
        <f>'[1]Çek Yasagi ( karar adet )'!L94</f>
        <v>30</v>
      </c>
      <c r="L93" s="14">
        <f>'[1]Çek Yasagi ( karar adet )'!M94</f>
        <v>39</v>
      </c>
      <c r="M93" s="14"/>
      <c r="N93" s="14"/>
      <c r="O93" s="14"/>
      <c r="P93" s="14">
        <f>'[1]Çek Yasagi ( karar adet )'!Q94</f>
        <v>283</v>
      </c>
      <c r="S93" s="12"/>
      <c r="T93" s="12"/>
      <c r="U93" s="12"/>
      <c r="V93" s="12"/>
      <c r="W93" s="12"/>
      <c r="X93" s="12"/>
      <c r="Y93" s="12"/>
      <c r="Z93" s="12"/>
      <c r="AA93" s="12"/>
      <c r="AB93" s="12"/>
      <c r="AC93" s="12"/>
      <c r="AD93" s="12"/>
      <c r="AE93" s="12"/>
    </row>
    <row r="94" spans="3:31" ht="15" customHeight="1">
      <c r="C94" s="13" t="s">
        <v>106</v>
      </c>
      <c r="D94" s="14">
        <f>'[1]Çek Yasagi ( karar adet )'!E95</f>
        <v>5</v>
      </c>
      <c r="E94" s="14">
        <f>'[1]Çek Yasagi ( karar adet )'!F95</f>
        <v>2</v>
      </c>
      <c r="F94" s="14">
        <f>'[1]Çek Yasagi ( karar adet )'!G95</f>
        <v>1</v>
      </c>
      <c r="G94" s="14">
        <f>'[1]Çek Yasagi ( karar adet )'!H95</f>
        <v>5</v>
      </c>
      <c r="H94" s="14">
        <f>'[1]Çek Yasagi ( karar adet )'!I95</f>
        <v>9</v>
      </c>
      <c r="I94" s="14">
        <f>'[1]Çek Yasagi ( karar adet )'!J95</f>
        <v>2</v>
      </c>
      <c r="J94" s="14">
        <f>'[1]Çek Yasagi ( karar adet )'!K95</f>
        <v>3</v>
      </c>
      <c r="K94" s="14">
        <f>'[1]Çek Yasagi ( karar adet )'!L95</f>
        <v>6</v>
      </c>
      <c r="L94" s="14">
        <f>'[1]Çek Yasagi ( karar adet )'!M95</f>
        <v>6</v>
      </c>
      <c r="M94" s="14"/>
      <c r="N94" s="14"/>
      <c r="O94" s="14"/>
      <c r="P94" s="14">
        <f>'[1]Çek Yasagi ( karar adet )'!Q95</f>
        <v>39</v>
      </c>
      <c r="S94" s="12"/>
      <c r="T94" s="12"/>
      <c r="U94" s="12"/>
      <c r="V94" s="12"/>
      <c r="W94" s="12"/>
      <c r="X94" s="12"/>
      <c r="Y94" s="12"/>
      <c r="Z94" s="12"/>
      <c r="AA94" s="12"/>
      <c r="AB94" s="12"/>
      <c r="AC94" s="12"/>
      <c r="AD94" s="12"/>
      <c r="AE94" s="12"/>
    </row>
    <row r="95" spans="3:31" ht="15" customHeight="1">
      <c r="C95" s="15" t="s">
        <v>107</v>
      </c>
      <c r="D95" s="11">
        <f>'[1]Çek Yasagi ( karar adet )'!E96</f>
        <v>0</v>
      </c>
      <c r="E95" s="11">
        <f>'[1]Çek Yasagi ( karar adet )'!F96</f>
        <v>0</v>
      </c>
      <c r="F95" s="11">
        <f>'[1]Çek Yasagi ( karar adet )'!G96</f>
        <v>0</v>
      </c>
      <c r="G95" s="11">
        <f>'[1]Çek Yasagi ( karar adet )'!H96</f>
        <v>0</v>
      </c>
      <c r="H95" s="11">
        <f>'[1]Çek Yasagi ( karar adet )'!I96</f>
        <v>0</v>
      </c>
      <c r="I95" s="11">
        <f>'[1]Çek Yasagi ( karar adet )'!J96</f>
        <v>0</v>
      </c>
      <c r="J95" s="11">
        <f>'[1]Çek Yasagi ( karar adet )'!K96</f>
        <v>0</v>
      </c>
      <c r="K95" s="11">
        <f>'[1]Çek Yasagi ( karar adet )'!L96</f>
        <v>0</v>
      </c>
      <c r="L95" s="11">
        <f>'[1]Çek Yasagi ( karar adet )'!M96</f>
        <v>0</v>
      </c>
      <c r="M95" s="11"/>
      <c r="N95" s="11"/>
      <c r="O95" s="11"/>
      <c r="P95" s="11">
        <f>'[1]Çek Yasagi ( karar adet )'!Q96</f>
        <v>0</v>
      </c>
      <c r="S95" s="12"/>
      <c r="T95" s="12"/>
      <c r="U95" s="12"/>
      <c r="V95" s="12"/>
      <c r="W95" s="12"/>
      <c r="X95" s="12"/>
      <c r="Y95" s="12"/>
      <c r="Z95" s="12"/>
      <c r="AA95" s="12"/>
      <c r="AB95" s="12"/>
      <c r="AC95" s="12"/>
      <c r="AD95" s="12"/>
      <c r="AE95" s="12"/>
    </row>
    <row r="96" spans="3:31" ht="20.149999999999999" customHeight="1">
      <c r="C96" s="15" t="s">
        <v>118</v>
      </c>
      <c r="D96" s="16">
        <f>'[1]Çek Yasagi ( karar adet )'!E97</f>
        <v>7079</v>
      </c>
      <c r="E96" s="16">
        <f>'[1]Çek Yasagi ( karar adet )'!F97</f>
        <v>6960</v>
      </c>
      <c r="F96" s="16">
        <f>'[1]Çek Yasagi ( karar adet )'!G97</f>
        <v>6890</v>
      </c>
      <c r="G96" s="16">
        <f>'[1]Çek Yasagi ( karar adet )'!H97</f>
        <v>8217</v>
      </c>
      <c r="H96" s="16">
        <f>'[1]Çek Yasagi ( karar adet )'!I97</f>
        <v>5728</v>
      </c>
      <c r="I96" s="16">
        <f>'[1]Çek Yasagi ( karar adet )'!J97</f>
        <v>9039</v>
      </c>
      <c r="J96" s="16">
        <f>'[1]Çek Yasagi ( karar adet )'!K97</f>
        <v>8757</v>
      </c>
      <c r="K96" s="16">
        <f>'[1]Çek Yasagi ( karar adet )'!L97</f>
        <v>4017</v>
      </c>
      <c r="L96" s="16">
        <f>'[1]Çek Yasagi ( karar adet )'!M97</f>
        <v>6792</v>
      </c>
      <c r="M96" s="16"/>
      <c r="N96" s="16"/>
      <c r="O96" s="16"/>
      <c r="P96" s="11">
        <f>'[1]Çek Yasagi ( karar adet )'!Q97</f>
        <v>63479</v>
      </c>
      <c r="S96" s="12"/>
      <c r="T96" s="12"/>
      <c r="U96" s="12"/>
      <c r="V96" s="12"/>
      <c r="W96" s="12"/>
      <c r="X96" s="12"/>
      <c r="Y96" s="12"/>
      <c r="Z96" s="12"/>
      <c r="AA96" s="12"/>
      <c r="AB96" s="12"/>
      <c r="AC96" s="12"/>
      <c r="AD96" s="12"/>
      <c r="AE96" s="12"/>
    </row>
    <row r="97" spans="3:31" ht="20.149999999999999" customHeight="1">
      <c r="C97" s="18" t="s">
        <v>109</v>
      </c>
      <c r="D97" s="18"/>
      <c r="E97" s="18"/>
      <c r="F97" s="18"/>
      <c r="G97" s="18"/>
      <c r="H97" s="18"/>
      <c r="I97" s="18"/>
      <c r="J97" s="18"/>
      <c r="K97" s="18"/>
      <c r="L97" s="18"/>
      <c r="M97" s="18"/>
      <c r="N97" s="18"/>
      <c r="O97" s="18"/>
      <c r="P97" s="18"/>
    </row>
    <row r="98" spans="3:31" s="7" customFormat="1" ht="21" customHeight="1">
      <c r="C98" s="18" t="s">
        <v>119</v>
      </c>
      <c r="D98" s="18"/>
      <c r="E98" s="18"/>
      <c r="F98" s="18"/>
      <c r="G98" s="18"/>
      <c r="H98" s="18"/>
      <c r="I98" s="18"/>
      <c r="J98" s="18"/>
      <c r="K98" s="18"/>
      <c r="L98" s="18"/>
      <c r="M98" s="18"/>
      <c r="N98" s="18"/>
      <c r="O98" s="18"/>
      <c r="P98" s="18"/>
      <c r="S98" s="6"/>
      <c r="T98" s="6"/>
      <c r="U98" s="6"/>
      <c r="V98" s="6"/>
      <c r="W98" s="6"/>
      <c r="X98" s="6"/>
      <c r="Y98" s="6"/>
      <c r="Z98" s="6"/>
      <c r="AA98" s="6"/>
      <c r="AB98" s="6"/>
      <c r="AC98" s="6"/>
      <c r="AD98" s="6"/>
      <c r="AE98" s="6"/>
    </row>
    <row r="99" spans="3:31" s="7" customFormat="1" ht="21" customHeight="1">
      <c r="C99" s="18" t="s">
        <v>111</v>
      </c>
      <c r="D99" s="18"/>
      <c r="E99" s="18"/>
      <c r="F99" s="18"/>
      <c r="G99" s="18"/>
      <c r="H99" s="18"/>
      <c r="I99" s="18"/>
      <c r="J99" s="18"/>
      <c r="K99" s="18"/>
      <c r="L99" s="18"/>
      <c r="M99" s="18"/>
      <c r="N99" s="18"/>
      <c r="O99" s="18"/>
      <c r="P99" s="18"/>
      <c r="S99" s="6"/>
      <c r="T99" s="6"/>
      <c r="U99" s="6"/>
      <c r="V99" s="6"/>
      <c r="W99" s="6"/>
      <c r="X99" s="6"/>
      <c r="Y99" s="6"/>
      <c r="Z99" s="6"/>
      <c r="AA99" s="6"/>
      <c r="AB99" s="6"/>
      <c r="AC99" s="6"/>
      <c r="AD99" s="6"/>
      <c r="AE99" s="6"/>
    </row>
    <row r="100" spans="3:31" s="7" customFormat="1" ht="15" customHeight="1">
      <c r="C100" s="18" t="s">
        <v>112</v>
      </c>
      <c r="D100" s="18"/>
      <c r="E100" s="18"/>
      <c r="F100" s="18"/>
      <c r="G100" s="18"/>
      <c r="H100" s="18"/>
      <c r="I100" s="18"/>
      <c r="J100" s="18"/>
      <c r="K100" s="18"/>
      <c r="L100" s="18"/>
      <c r="M100" s="18"/>
      <c r="N100" s="18"/>
      <c r="O100" s="18"/>
      <c r="P100" s="18"/>
      <c r="S100" s="6"/>
      <c r="T100" s="6"/>
      <c r="U100" s="6"/>
      <c r="V100" s="6"/>
      <c r="W100" s="6"/>
      <c r="X100" s="6"/>
      <c r="Y100" s="6"/>
      <c r="Z100" s="6"/>
      <c r="AA100" s="6"/>
      <c r="AB100" s="6"/>
      <c r="AC100" s="6"/>
      <c r="AD100" s="6"/>
      <c r="AE100" s="6"/>
    </row>
    <row r="101" spans="3:31" ht="15" customHeight="1">
      <c r="C101" s="18" t="s">
        <v>114</v>
      </c>
      <c r="D101" s="18"/>
      <c r="E101" s="18"/>
      <c r="F101" s="18"/>
      <c r="G101" s="18"/>
      <c r="H101" s="18"/>
      <c r="I101" s="18"/>
      <c r="J101" s="18"/>
      <c r="K101" s="18"/>
      <c r="L101" s="18"/>
      <c r="M101" s="18"/>
      <c r="N101" s="18"/>
      <c r="O101" s="18"/>
      <c r="P101" s="18"/>
    </row>
    <row r="105" spans="3:31">
      <c r="D105" s="19"/>
      <c r="E105" s="19"/>
      <c r="F105" s="19"/>
      <c r="G105" s="19"/>
      <c r="H105" s="19"/>
      <c r="I105" s="19"/>
      <c r="J105" s="19"/>
      <c r="K105" s="19"/>
      <c r="L105" s="19"/>
      <c r="M105" s="19"/>
      <c r="N105" s="19"/>
      <c r="O105" s="19"/>
      <c r="P105" s="19"/>
    </row>
  </sheetData>
  <mergeCells count="6">
    <mergeCell ref="C1:P1"/>
    <mergeCell ref="C97:P97"/>
    <mergeCell ref="C98:P98"/>
    <mergeCell ref="C99:P99"/>
    <mergeCell ref="C100:P100"/>
    <mergeCell ref="C101:P101"/>
  </mergeCells>
  <printOptions horizontalCentered="1" verticalCentered="1"/>
  <pageMargins left="0" right="0" top="0" bottom="0" header="0" footer="0"/>
  <pageSetup paperSize="9" scale="5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5FB7B-C572-4949-A12A-39B1C137004C}">
  <sheetPr codeName="Sheet12">
    <pageSetUpPr fitToPage="1"/>
  </sheetPr>
  <dimension ref="C1:AF105"/>
  <sheetViews>
    <sheetView showGridLines="0" view="pageBreakPreview" zoomScaleNormal="100" zoomScaleSheetLayoutView="100" workbookViewId="0">
      <pane xSplit="2" ySplit="2" topLeftCell="C3" activePane="bottomRight" state="frozen"/>
      <selection activeCell="R39" sqref="R39"/>
      <selection pane="topRight" activeCell="R39" sqref="R39"/>
      <selection pane="bottomLeft" activeCell="R39" sqref="R39"/>
      <selection pane="bottomRight"/>
    </sheetView>
  </sheetViews>
  <sheetFormatPr defaultColWidth="9.1796875" defaultRowHeight="14.5"/>
  <cols>
    <col min="1" max="1" width="3.7265625" style="2" customWidth="1"/>
    <col min="2" max="2" width="1.7265625" style="2" customWidth="1"/>
    <col min="3" max="3" width="25.7265625" style="2" customWidth="1"/>
    <col min="4" max="15" width="10.7265625" style="2" customWidth="1"/>
    <col min="16" max="16" width="14.7265625" style="2" customWidth="1"/>
    <col min="17" max="17" width="1.7265625" style="2" customWidth="1"/>
    <col min="18" max="18" width="4.7265625" style="2" customWidth="1"/>
    <col min="19" max="19" width="6.1796875" style="6" bestFit="1" customWidth="1"/>
    <col min="20" max="31" width="5.453125" style="6" bestFit="1" customWidth="1"/>
    <col min="32" max="32" width="9.1796875" style="7"/>
    <col min="33" max="16384" width="9.1796875" style="2"/>
  </cols>
  <sheetData>
    <row r="1" spans="3:31" ht="40" customHeight="1">
      <c r="C1" s="1" t="s">
        <v>120</v>
      </c>
      <c r="D1" s="1"/>
      <c r="E1" s="1"/>
      <c r="F1" s="1"/>
      <c r="G1" s="1"/>
      <c r="H1" s="1"/>
      <c r="I1" s="1"/>
      <c r="J1" s="1"/>
      <c r="K1" s="1"/>
      <c r="L1" s="1"/>
      <c r="M1" s="1"/>
      <c r="N1" s="1"/>
      <c r="O1" s="1"/>
      <c r="P1" s="1"/>
      <c r="R1" s="3"/>
      <c r="S1" s="4"/>
      <c r="T1" s="5"/>
      <c r="V1" s="4"/>
      <c r="W1" s="5"/>
    </row>
    <row r="2" spans="3:31" ht="30" customHeight="1">
      <c r="C2" s="8" t="s">
        <v>1</v>
      </c>
      <c r="D2" s="8" t="s">
        <v>2</v>
      </c>
      <c r="E2" s="8" t="s">
        <v>3</v>
      </c>
      <c r="F2" s="8" t="s">
        <v>4</v>
      </c>
      <c r="G2" s="8" t="s">
        <v>5</v>
      </c>
      <c r="H2" s="8" t="s">
        <v>6</v>
      </c>
      <c r="I2" s="8" t="s">
        <v>7</v>
      </c>
      <c r="J2" s="8" t="s">
        <v>8</v>
      </c>
      <c r="K2" s="8" t="s">
        <v>9</v>
      </c>
      <c r="L2" s="8" t="s">
        <v>10</v>
      </c>
      <c r="M2" s="8" t="s">
        <v>11</v>
      </c>
      <c r="N2" s="8" t="s">
        <v>12</v>
      </c>
      <c r="O2" s="8" t="s">
        <v>13</v>
      </c>
      <c r="P2" s="9" t="s">
        <v>14</v>
      </c>
    </row>
    <row r="3" spans="3:31" ht="20.149999999999999" customHeight="1">
      <c r="C3" s="10" t="s">
        <v>15</v>
      </c>
      <c r="D3" s="11">
        <f>'[1]Yas.Kal.Kararları(gerçek tekil)'!E4</f>
        <v>365</v>
      </c>
      <c r="E3" s="11">
        <f>'[1]Yas.Kal.Kararları(gerçek tekil)'!F4</f>
        <v>338</v>
      </c>
      <c r="F3" s="11">
        <f>'[1]Yas.Kal.Kararları(gerçek tekil)'!G4</f>
        <v>335</v>
      </c>
      <c r="G3" s="11">
        <f>'[1]Yas.Kal.Kararları(gerçek tekil)'!H4</f>
        <v>394</v>
      </c>
      <c r="H3" s="11">
        <f>'[1]Yas.Kal.Kararları(gerçek tekil)'!I4</f>
        <v>297</v>
      </c>
      <c r="I3" s="11">
        <f>'[1]Yas.Kal.Kararları(gerçek tekil)'!J4</f>
        <v>396</v>
      </c>
      <c r="J3" s="11">
        <f>'[1]Yas.Kal.Kararları(gerçek tekil)'!K4</f>
        <v>436</v>
      </c>
      <c r="K3" s="11">
        <f>'[1]Yas.Kal.Kararları(gerçek tekil)'!L4</f>
        <v>263</v>
      </c>
      <c r="L3" s="11">
        <f>'[1]Yas.Kal.Kararları(gerçek tekil)'!M4</f>
        <v>425</v>
      </c>
      <c r="M3" s="11"/>
      <c r="N3" s="11"/>
      <c r="O3" s="11"/>
      <c r="P3" s="11">
        <f>'[1]Yas.Kal.Kararları(gerçek tekil)'!Q4</f>
        <v>2660</v>
      </c>
      <c r="S3" s="12"/>
      <c r="T3" s="12"/>
      <c r="U3" s="12"/>
      <c r="V3" s="12"/>
      <c r="W3" s="12"/>
      <c r="X3" s="12"/>
      <c r="Y3" s="12"/>
      <c r="Z3" s="12"/>
      <c r="AA3" s="12"/>
      <c r="AB3" s="12"/>
      <c r="AC3" s="12"/>
      <c r="AD3" s="12"/>
      <c r="AE3" s="12"/>
    </row>
    <row r="4" spans="3:31" ht="20.149999999999999" customHeight="1">
      <c r="C4" s="10" t="s">
        <v>16</v>
      </c>
      <c r="D4" s="11">
        <f>'[1]Yas.Kal.Kararları(gerçek tekil)'!E5</f>
        <v>24</v>
      </c>
      <c r="E4" s="11">
        <f>'[1]Yas.Kal.Kararları(gerçek tekil)'!F5</f>
        <v>21</v>
      </c>
      <c r="F4" s="11">
        <f>'[1]Yas.Kal.Kararları(gerçek tekil)'!G5</f>
        <v>31</v>
      </c>
      <c r="G4" s="11">
        <f>'[1]Yas.Kal.Kararları(gerçek tekil)'!H5</f>
        <v>26</v>
      </c>
      <c r="H4" s="11">
        <f>'[1]Yas.Kal.Kararları(gerçek tekil)'!I5</f>
        <v>29</v>
      </c>
      <c r="I4" s="11">
        <f>'[1]Yas.Kal.Kararları(gerçek tekil)'!J5</f>
        <v>28</v>
      </c>
      <c r="J4" s="11">
        <f>'[1]Yas.Kal.Kararları(gerçek tekil)'!K5</f>
        <v>17</v>
      </c>
      <c r="K4" s="11">
        <f>'[1]Yas.Kal.Kararları(gerçek tekil)'!L5</f>
        <v>10</v>
      </c>
      <c r="L4" s="11">
        <f>'[1]Yas.Kal.Kararları(gerçek tekil)'!M5</f>
        <v>24</v>
      </c>
      <c r="M4" s="11"/>
      <c r="N4" s="11"/>
      <c r="O4" s="11"/>
      <c r="P4" s="11">
        <f>'[1]Yas.Kal.Kararları(gerçek tekil)'!Q5</f>
        <v>178</v>
      </c>
      <c r="S4" s="12"/>
      <c r="T4" s="12"/>
      <c r="U4" s="12"/>
      <c r="V4" s="12"/>
      <c r="W4" s="12"/>
      <c r="X4" s="12"/>
      <c r="Y4" s="12"/>
      <c r="Z4" s="12"/>
      <c r="AA4" s="12"/>
      <c r="AB4" s="12"/>
      <c r="AC4" s="12"/>
      <c r="AD4" s="12"/>
      <c r="AE4" s="12"/>
    </row>
    <row r="5" spans="3:31" ht="15" customHeight="1">
      <c r="C5" s="13" t="s">
        <v>17</v>
      </c>
      <c r="D5" s="14">
        <f>'[1]Yas.Kal.Kararları(gerçek tekil)'!E6</f>
        <v>6</v>
      </c>
      <c r="E5" s="14">
        <f>'[1]Yas.Kal.Kararları(gerçek tekil)'!F6</f>
        <v>6</v>
      </c>
      <c r="F5" s="14">
        <f>'[1]Yas.Kal.Kararları(gerçek tekil)'!G6</f>
        <v>11</v>
      </c>
      <c r="G5" s="14">
        <f>'[1]Yas.Kal.Kararları(gerçek tekil)'!H6</f>
        <v>6</v>
      </c>
      <c r="H5" s="14">
        <f>'[1]Yas.Kal.Kararları(gerçek tekil)'!I6</f>
        <v>14</v>
      </c>
      <c r="I5" s="14">
        <f>'[1]Yas.Kal.Kararları(gerçek tekil)'!J6</f>
        <v>9</v>
      </c>
      <c r="J5" s="14">
        <f>'[1]Yas.Kal.Kararları(gerçek tekil)'!K6</f>
        <v>9</v>
      </c>
      <c r="K5" s="14">
        <f>'[1]Yas.Kal.Kararları(gerçek tekil)'!L6</f>
        <v>3</v>
      </c>
      <c r="L5" s="14">
        <f>'[1]Yas.Kal.Kararları(gerçek tekil)'!M6</f>
        <v>12</v>
      </c>
      <c r="M5" s="14"/>
      <c r="N5" s="14"/>
      <c r="O5" s="14"/>
      <c r="P5" s="14">
        <f>'[1]Yas.Kal.Kararları(gerçek tekil)'!Q6</f>
        <v>60</v>
      </c>
      <c r="S5" s="12"/>
      <c r="T5" s="12"/>
      <c r="U5" s="12"/>
      <c r="V5" s="12"/>
      <c r="W5" s="12"/>
      <c r="X5" s="12"/>
      <c r="Y5" s="12"/>
      <c r="Z5" s="12"/>
      <c r="AA5" s="12"/>
      <c r="AB5" s="12"/>
      <c r="AC5" s="12"/>
      <c r="AD5" s="12"/>
      <c r="AE5" s="12"/>
    </row>
    <row r="6" spans="3:31" ht="15" customHeight="1">
      <c r="C6" s="13" t="s">
        <v>18</v>
      </c>
      <c r="D6" s="14">
        <f>'[1]Yas.Kal.Kararları(gerçek tekil)'!E7</f>
        <v>2</v>
      </c>
      <c r="E6" s="14">
        <f>'[1]Yas.Kal.Kararları(gerçek tekil)'!F7</f>
        <v>5</v>
      </c>
      <c r="F6" s="14">
        <f>'[1]Yas.Kal.Kararları(gerçek tekil)'!G7</f>
        <v>3</v>
      </c>
      <c r="G6" s="14">
        <f>'[1]Yas.Kal.Kararları(gerçek tekil)'!H7</f>
        <v>4</v>
      </c>
      <c r="H6" s="14">
        <f>'[1]Yas.Kal.Kararları(gerçek tekil)'!I7</f>
        <v>4</v>
      </c>
      <c r="I6" s="14">
        <f>'[1]Yas.Kal.Kararları(gerçek tekil)'!J7</f>
        <v>3</v>
      </c>
      <c r="J6" s="14">
        <f>'[1]Yas.Kal.Kararları(gerçek tekil)'!K7</f>
        <v>3</v>
      </c>
      <c r="K6" s="14">
        <f>'[1]Yas.Kal.Kararları(gerçek tekil)'!L7</f>
        <v>3</v>
      </c>
      <c r="L6" s="14">
        <f>'[1]Yas.Kal.Kararları(gerçek tekil)'!M7</f>
        <v>6</v>
      </c>
      <c r="M6" s="14"/>
      <c r="N6" s="14"/>
      <c r="O6" s="14"/>
      <c r="P6" s="14">
        <f>'[1]Yas.Kal.Kararları(gerçek tekil)'!Q7</f>
        <v>28</v>
      </c>
      <c r="S6" s="12"/>
      <c r="T6" s="12"/>
      <c r="U6" s="12"/>
      <c r="V6" s="12"/>
      <c r="W6" s="12"/>
      <c r="X6" s="12"/>
      <c r="Y6" s="12"/>
      <c r="Z6" s="12"/>
      <c r="AA6" s="12"/>
      <c r="AB6" s="12"/>
      <c r="AC6" s="12"/>
      <c r="AD6" s="12"/>
      <c r="AE6" s="12"/>
    </row>
    <row r="7" spans="3:31" ht="15" customHeight="1">
      <c r="C7" s="13" t="s">
        <v>19</v>
      </c>
      <c r="D7" s="14">
        <f>'[1]Yas.Kal.Kararları(gerçek tekil)'!E8</f>
        <v>3</v>
      </c>
      <c r="E7" s="14">
        <f>'[1]Yas.Kal.Kararları(gerçek tekil)'!F8</f>
        <v>2</v>
      </c>
      <c r="F7" s="14">
        <f>'[1]Yas.Kal.Kararları(gerçek tekil)'!G8</f>
        <v>1</v>
      </c>
      <c r="G7" s="14">
        <f>'[1]Yas.Kal.Kararları(gerçek tekil)'!H8</f>
        <v>1</v>
      </c>
      <c r="H7" s="14">
        <f>'[1]Yas.Kal.Kararları(gerçek tekil)'!I8</f>
        <v>1</v>
      </c>
      <c r="I7" s="14">
        <f>'[1]Yas.Kal.Kararları(gerçek tekil)'!J8</f>
        <v>1</v>
      </c>
      <c r="J7" s="14">
        <f>'[1]Yas.Kal.Kararları(gerçek tekil)'!K8</f>
        <v>2</v>
      </c>
      <c r="K7" s="14">
        <f>'[1]Yas.Kal.Kararları(gerçek tekil)'!L8</f>
        <v>0</v>
      </c>
      <c r="L7" s="14">
        <f>'[1]Yas.Kal.Kararları(gerçek tekil)'!M8</f>
        <v>1</v>
      </c>
      <c r="M7" s="14"/>
      <c r="N7" s="14"/>
      <c r="O7" s="14"/>
      <c r="P7" s="14">
        <f>'[1]Yas.Kal.Kararları(gerçek tekil)'!Q8</f>
        <v>12</v>
      </c>
      <c r="S7" s="12"/>
      <c r="T7" s="12"/>
      <c r="U7" s="12"/>
      <c r="V7" s="12"/>
      <c r="W7" s="12"/>
      <c r="X7" s="12"/>
      <c r="Y7" s="12"/>
      <c r="Z7" s="12"/>
      <c r="AA7" s="12"/>
      <c r="AB7" s="12"/>
      <c r="AC7" s="12"/>
      <c r="AD7" s="12"/>
      <c r="AE7" s="12"/>
    </row>
    <row r="8" spans="3:31" ht="15" customHeight="1">
      <c r="C8" s="13" t="s">
        <v>20</v>
      </c>
      <c r="D8" s="14">
        <f>'[1]Yas.Kal.Kararları(gerçek tekil)'!E9</f>
        <v>0</v>
      </c>
      <c r="E8" s="14">
        <f>'[1]Yas.Kal.Kararları(gerçek tekil)'!F9</f>
        <v>2</v>
      </c>
      <c r="F8" s="14">
        <f>'[1]Yas.Kal.Kararları(gerçek tekil)'!G9</f>
        <v>2</v>
      </c>
      <c r="G8" s="14">
        <f>'[1]Yas.Kal.Kararları(gerçek tekil)'!H9</f>
        <v>2</v>
      </c>
      <c r="H8" s="14">
        <f>'[1]Yas.Kal.Kararları(gerçek tekil)'!I9</f>
        <v>1</v>
      </c>
      <c r="I8" s="14">
        <f>'[1]Yas.Kal.Kararları(gerçek tekil)'!J9</f>
        <v>2</v>
      </c>
      <c r="J8" s="14">
        <f>'[1]Yas.Kal.Kararları(gerçek tekil)'!K9</f>
        <v>3</v>
      </c>
      <c r="K8" s="14">
        <f>'[1]Yas.Kal.Kararları(gerçek tekil)'!L9</f>
        <v>2</v>
      </c>
      <c r="L8" s="14">
        <f>'[1]Yas.Kal.Kararları(gerçek tekil)'!M9</f>
        <v>1</v>
      </c>
      <c r="M8" s="14"/>
      <c r="N8" s="14"/>
      <c r="O8" s="14"/>
      <c r="P8" s="14">
        <f>'[1]Yas.Kal.Kararları(gerçek tekil)'!Q9</f>
        <v>14</v>
      </c>
      <c r="S8" s="12"/>
      <c r="T8" s="12"/>
      <c r="U8" s="12"/>
      <c r="V8" s="12"/>
      <c r="W8" s="12"/>
      <c r="X8" s="12"/>
      <c r="Y8" s="12"/>
      <c r="Z8" s="12"/>
      <c r="AA8" s="12"/>
      <c r="AB8" s="12"/>
      <c r="AC8" s="12"/>
      <c r="AD8" s="12"/>
      <c r="AE8" s="12"/>
    </row>
    <row r="9" spans="3:31" ht="15" customHeight="1">
      <c r="C9" s="13" t="s">
        <v>21</v>
      </c>
      <c r="D9" s="14">
        <f>'[1]Yas.Kal.Kararları(gerçek tekil)'!E10</f>
        <v>13</v>
      </c>
      <c r="E9" s="14">
        <f>'[1]Yas.Kal.Kararları(gerçek tekil)'!F10</f>
        <v>6</v>
      </c>
      <c r="F9" s="14">
        <f>'[1]Yas.Kal.Kararları(gerçek tekil)'!G10</f>
        <v>14</v>
      </c>
      <c r="G9" s="14">
        <f>'[1]Yas.Kal.Kararları(gerçek tekil)'!H10</f>
        <v>13</v>
      </c>
      <c r="H9" s="14">
        <f>'[1]Yas.Kal.Kararları(gerçek tekil)'!I10</f>
        <v>9</v>
      </c>
      <c r="I9" s="14">
        <f>'[1]Yas.Kal.Kararları(gerçek tekil)'!J10</f>
        <v>13</v>
      </c>
      <c r="J9" s="14">
        <f>'[1]Yas.Kal.Kararları(gerçek tekil)'!K10</f>
        <v>0</v>
      </c>
      <c r="K9" s="14">
        <f>'[1]Yas.Kal.Kararları(gerçek tekil)'!L10</f>
        <v>2</v>
      </c>
      <c r="L9" s="14">
        <f>'[1]Yas.Kal.Kararları(gerçek tekil)'!M10</f>
        <v>4</v>
      </c>
      <c r="M9" s="14"/>
      <c r="N9" s="14"/>
      <c r="O9" s="14"/>
      <c r="P9" s="14">
        <f>'[1]Yas.Kal.Kararları(gerçek tekil)'!Q10</f>
        <v>65</v>
      </c>
      <c r="S9" s="12"/>
      <c r="T9" s="12"/>
      <c r="U9" s="12"/>
      <c r="V9" s="12"/>
      <c r="W9" s="12"/>
      <c r="X9" s="12"/>
      <c r="Y9" s="12"/>
      <c r="Z9" s="12"/>
      <c r="AA9" s="12"/>
      <c r="AB9" s="12"/>
      <c r="AC9" s="12"/>
      <c r="AD9" s="12"/>
      <c r="AE9" s="12"/>
    </row>
    <row r="10" spans="3:31" ht="20.149999999999999" customHeight="1">
      <c r="C10" s="10" t="s">
        <v>22</v>
      </c>
      <c r="D10" s="11">
        <f>'[1]Yas.Kal.Kararları(gerçek tekil)'!E11</f>
        <v>152</v>
      </c>
      <c r="E10" s="11">
        <f>'[1]Yas.Kal.Kararları(gerçek tekil)'!F11</f>
        <v>140</v>
      </c>
      <c r="F10" s="11">
        <f>'[1]Yas.Kal.Kararları(gerçek tekil)'!G11</f>
        <v>150</v>
      </c>
      <c r="G10" s="11">
        <f>'[1]Yas.Kal.Kararları(gerçek tekil)'!H11</f>
        <v>168</v>
      </c>
      <c r="H10" s="11">
        <f>'[1]Yas.Kal.Kararları(gerçek tekil)'!I11</f>
        <v>99</v>
      </c>
      <c r="I10" s="11">
        <f>'[1]Yas.Kal.Kararları(gerçek tekil)'!J11</f>
        <v>199</v>
      </c>
      <c r="J10" s="11">
        <f>'[1]Yas.Kal.Kararları(gerçek tekil)'!K11</f>
        <v>138</v>
      </c>
      <c r="K10" s="11">
        <f>'[1]Yas.Kal.Kararları(gerçek tekil)'!L11</f>
        <v>85</v>
      </c>
      <c r="L10" s="11">
        <f>'[1]Yas.Kal.Kararları(gerçek tekil)'!M11</f>
        <v>151</v>
      </c>
      <c r="M10" s="11"/>
      <c r="N10" s="11"/>
      <c r="O10" s="11"/>
      <c r="P10" s="11">
        <f>'[1]Yas.Kal.Kararları(gerçek tekil)'!Q11</f>
        <v>1073</v>
      </c>
      <c r="S10" s="12"/>
      <c r="T10" s="12"/>
      <c r="U10" s="12"/>
      <c r="V10" s="12"/>
      <c r="W10" s="12"/>
      <c r="X10" s="12"/>
      <c r="Y10" s="12"/>
      <c r="Z10" s="12"/>
      <c r="AA10" s="12"/>
      <c r="AB10" s="12"/>
      <c r="AC10" s="12"/>
      <c r="AD10" s="12"/>
      <c r="AE10" s="12"/>
    </row>
    <row r="11" spans="3:31" ht="15" customHeight="1">
      <c r="C11" s="13" t="s">
        <v>23</v>
      </c>
      <c r="D11" s="14">
        <f>'[1]Yas.Kal.Kararları(gerçek tekil)'!E12</f>
        <v>5</v>
      </c>
      <c r="E11" s="14">
        <f>'[1]Yas.Kal.Kararları(gerçek tekil)'!F12</f>
        <v>11</v>
      </c>
      <c r="F11" s="14">
        <f>'[1]Yas.Kal.Kararları(gerçek tekil)'!G12</f>
        <v>1</v>
      </c>
      <c r="G11" s="14">
        <f>'[1]Yas.Kal.Kararları(gerçek tekil)'!H12</f>
        <v>2</v>
      </c>
      <c r="H11" s="14">
        <f>'[1]Yas.Kal.Kararları(gerçek tekil)'!I12</f>
        <v>3</v>
      </c>
      <c r="I11" s="14">
        <f>'[1]Yas.Kal.Kararları(gerçek tekil)'!J12</f>
        <v>8</v>
      </c>
      <c r="J11" s="14">
        <f>'[1]Yas.Kal.Kararları(gerçek tekil)'!K12</f>
        <v>6</v>
      </c>
      <c r="K11" s="14">
        <f>'[1]Yas.Kal.Kararları(gerçek tekil)'!L12</f>
        <v>4</v>
      </c>
      <c r="L11" s="14">
        <f>'[1]Yas.Kal.Kararları(gerçek tekil)'!M12</f>
        <v>6</v>
      </c>
      <c r="M11" s="14"/>
      <c r="N11" s="14"/>
      <c r="O11" s="14"/>
      <c r="P11" s="14">
        <f>'[1]Yas.Kal.Kararları(gerçek tekil)'!Q12</f>
        <v>44</v>
      </c>
      <c r="S11" s="12"/>
      <c r="T11" s="12"/>
      <c r="U11" s="12"/>
      <c r="V11" s="12"/>
      <c r="W11" s="12"/>
      <c r="X11" s="12"/>
      <c r="Y11" s="12"/>
      <c r="Z11" s="12"/>
      <c r="AA11" s="12"/>
      <c r="AB11" s="12"/>
      <c r="AC11" s="12"/>
      <c r="AD11" s="12"/>
      <c r="AE11" s="12"/>
    </row>
    <row r="12" spans="3:31" ht="15" customHeight="1">
      <c r="C12" s="13" t="s">
        <v>24</v>
      </c>
      <c r="D12" s="14">
        <f>'[1]Yas.Kal.Kararları(gerçek tekil)'!E13</f>
        <v>14</v>
      </c>
      <c r="E12" s="14">
        <f>'[1]Yas.Kal.Kararları(gerçek tekil)'!F13</f>
        <v>16</v>
      </c>
      <c r="F12" s="14">
        <f>'[1]Yas.Kal.Kararları(gerçek tekil)'!G13</f>
        <v>16</v>
      </c>
      <c r="G12" s="14">
        <f>'[1]Yas.Kal.Kararları(gerçek tekil)'!H13</f>
        <v>9</v>
      </c>
      <c r="H12" s="14">
        <f>'[1]Yas.Kal.Kararları(gerçek tekil)'!I13</f>
        <v>9</v>
      </c>
      <c r="I12" s="14">
        <f>'[1]Yas.Kal.Kararları(gerçek tekil)'!J13</f>
        <v>9</v>
      </c>
      <c r="J12" s="14">
        <f>'[1]Yas.Kal.Kararları(gerçek tekil)'!K13</f>
        <v>10</v>
      </c>
      <c r="K12" s="14">
        <f>'[1]Yas.Kal.Kararları(gerçek tekil)'!L13</f>
        <v>3</v>
      </c>
      <c r="L12" s="14">
        <f>'[1]Yas.Kal.Kararları(gerçek tekil)'!M13</f>
        <v>11</v>
      </c>
      <c r="M12" s="14"/>
      <c r="N12" s="14"/>
      <c r="O12" s="14"/>
      <c r="P12" s="14">
        <f>'[1]Yas.Kal.Kararları(gerçek tekil)'!Q13</f>
        <v>89</v>
      </c>
      <c r="S12" s="12"/>
      <c r="T12" s="12"/>
      <c r="U12" s="12"/>
      <c r="V12" s="12"/>
      <c r="W12" s="12"/>
      <c r="X12" s="12"/>
      <c r="Y12" s="12"/>
      <c r="Z12" s="12"/>
      <c r="AA12" s="12"/>
      <c r="AB12" s="12"/>
      <c r="AC12" s="12"/>
      <c r="AD12" s="12"/>
      <c r="AE12" s="12"/>
    </row>
    <row r="13" spans="3:31" ht="15" customHeight="1">
      <c r="C13" s="13" t="s">
        <v>25</v>
      </c>
      <c r="D13" s="14">
        <f>'[1]Yas.Kal.Kararları(gerçek tekil)'!E14</f>
        <v>15</v>
      </c>
      <c r="E13" s="14">
        <f>'[1]Yas.Kal.Kararları(gerçek tekil)'!F14</f>
        <v>6</v>
      </c>
      <c r="F13" s="14">
        <f>'[1]Yas.Kal.Kararları(gerçek tekil)'!G14</f>
        <v>10</v>
      </c>
      <c r="G13" s="14">
        <f>'[1]Yas.Kal.Kararları(gerçek tekil)'!H14</f>
        <v>13</v>
      </c>
      <c r="H13" s="14">
        <f>'[1]Yas.Kal.Kararları(gerçek tekil)'!I14</f>
        <v>12</v>
      </c>
      <c r="I13" s="14">
        <f>'[1]Yas.Kal.Kararları(gerçek tekil)'!J14</f>
        <v>15</v>
      </c>
      <c r="J13" s="14">
        <f>'[1]Yas.Kal.Kararları(gerçek tekil)'!K14</f>
        <v>12</v>
      </c>
      <c r="K13" s="14">
        <f>'[1]Yas.Kal.Kararları(gerçek tekil)'!L14</f>
        <v>5</v>
      </c>
      <c r="L13" s="14">
        <f>'[1]Yas.Kal.Kararları(gerçek tekil)'!M14</f>
        <v>10</v>
      </c>
      <c r="M13" s="14"/>
      <c r="N13" s="14"/>
      <c r="O13" s="14"/>
      <c r="P13" s="14">
        <f>'[1]Yas.Kal.Kararları(gerçek tekil)'!Q14</f>
        <v>88</v>
      </c>
      <c r="S13" s="12"/>
      <c r="T13" s="12"/>
      <c r="U13" s="12"/>
      <c r="V13" s="12"/>
      <c r="W13" s="12"/>
      <c r="X13" s="12"/>
      <c r="Y13" s="12"/>
      <c r="Z13" s="12"/>
      <c r="AA13" s="12"/>
      <c r="AB13" s="12"/>
      <c r="AC13" s="12"/>
      <c r="AD13" s="12"/>
      <c r="AE13" s="12"/>
    </row>
    <row r="14" spans="3:31" ht="15" customHeight="1">
      <c r="C14" s="13" t="s">
        <v>26</v>
      </c>
      <c r="D14" s="14">
        <f>'[1]Yas.Kal.Kararları(gerçek tekil)'!E15</f>
        <v>93</v>
      </c>
      <c r="E14" s="14">
        <f>'[1]Yas.Kal.Kararları(gerçek tekil)'!F15</f>
        <v>63</v>
      </c>
      <c r="F14" s="14">
        <f>'[1]Yas.Kal.Kararları(gerçek tekil)'!G15</f>
        <v>76</v>
      </c>
      <c r="G14" s="14">
        <f>'[1]Yas.Kal.Kararları(gerçek tekil)'!H15</f>
        <v>97</v>
      </c>
      <c r="H14" s="14">
        <f>'[1]Yas.Kal.Kararları(gerçek tekil)'!I15</f>
        <v>44</v>
      </c>
      <c r="I14" s="14">
        <f>'[1]Yas.Kal.Kararları(gerçek tekil)'!J15</f>
        <v>97</v>
      </c>
      <c r="J14" s="14">
        <f>'[1]Yas.Kal.Kararları(gerçek tekil)'!K15</f>
        <v>69</v>
      </c>
      <c r="K14" s="14">
        <f>'[1]Yas.Kal.Kararları(gerçek tekil)'!L15</f>
        <v>43</v>
      </c>
      <c r="L14" s="14">
        <f>'[1]Yas.Kal.Kararları(gerçek tekil)'!M15</f>
        <v>66</v>
      </c>
      <c r="M14" s="14"/>
      <c r="N14" s="14"/>
      <c r="O14" s="14"/>
      <c r="P14" s="14">
        <f>'[1]Yas.Kal.Kararları(gerçek tekil)'!Q15</f>
        <v>544</v>
      </c>
      <c r="S14" s="12"/>
      <c r="T14" s="12"/>
      <c r="U14" s="12"/>
      <c r="V14" s="12"/>
      <c r="W14" s="12"/>
      <c r="X14" s="12"/>
      <c r="Y14" s="12"/>
      <c r="Z14" s="12"/>
      <c r="AA14" s="12"/>
      <c r="AB14" s="12"/>
      <c r="AC14" s="12"/>
      <c r="AD14" s="12"/>
      <c r="AE14" s="12"/>
    </row>
    <row r="15" spans="3:31" ht="15" customHeight="1">
      <c r="C15" s="13" t="s">
        <v>27</v>
      </c>
      <c r="D15" s="14">
        <f>'[1]Yas.Kal.Kararları(gerçek tekil)'!E16</f>
        <v>0</v>
      </c>
      <c r="E15" s="14">
        <f>'[1]Yas.Kal.Kararları(gerçek tekil)'!F16</f>
        <v>4</v>
      </c>
      <c r="F15" s="14">
        <f>'[1]Yas.Kal.Kararları(gerçek tekil)'!G16</f>
        <v>1</v>
      </c>
      <c r="G15" s="14">
        <f>'[1]Yas.Kal.Kararları(gerçek tekil)'!H16</f>
        <v>1</v>
      </c>
      <c r="H15" s="14">
        <f>'[1]Yas.Kal.Kararları(gerçek tekil)'!I16</f>
        <v>3</v>
      </c>
      <c r="I15" s="14">
        <f>'[1]Yas.Kal.Kararları(gerçek tekil)'!J16</f>
        <v>3</v>
      </c>
      <c r="J15" s="14">
        <f>'[1]Yas.Kal.Kararları(gerçek tekil)'!K16</f>
        <v>3</v>
      </c>
      <c r="K15" s="14">
        <f>'[1]Yas.Kal.Kararları(gerçek tekil)'!L16</f>
        <v>2</v>
      </c>
      <c r="L15" s="14">
        <f>'[1]Yas.Kal.Kararları(gerçek tekil)'!M16</f>
        <v>3</v>
      </c>
      <c r="M15" s="14"/>
      <c r="N15" s="14"/>
      <c r="O15" s="14"/>
      <c r="P15" s="14">
        <f>'[1]Yas.Kal.Kararları(gerçek tekil)'!Q16</f>
        <v>18</v>
      </c>
      <c r="S15" s="12"/>
      <c r="T15" s="12"/>
      <c r="U15" s="12"/>
      <c r="V15" s="12"/>
      <c r="W15" s="12"/>
      <c r="X15" s="12"/>
      <c r="Y15" s="12"/>
      <c r="Z15" s="12"/>
      <c r="AA15" s="12"/>
      <c r="AB15" s="12"/>
      <c r="AC15" s="12"/>
      <c r="AD15" s="12"/>
      <c r="AE15" s="12"/>
    </row>
    <row r="16" spans="3:31" s="7" customFormat="1" ht="15" customHeight="1">
      <c r="C16" s="13" t="s">
        <v>28</v>
      </c>
      <c r="D16" s="14">
        <f>'[1]Yas.Kal.Kararları(gerçek tekil)'!E17</f>
        <v>13</v>
      </c>
      <c r="E16" s="14">
        <f>'[1]Yas.Kal.Kararları(gerçek tekil)'!F17</f>
        <v>14</v>
      </c>
      <c r="F16" s="14">
        <f>'[1]Yas.Kal.Kararları(gerçek tekil)'!G17</f>
        <v>26</v>
      </c>
      <c r="G16" s="14">
        <f>'[1]Yas.Kal.Kararları(gerçek tekil)'!H17</f>
        <v>20</v>
      </c>
      <c r="H16" s="14">
        <f>'[1]Yas.Kal.Kararları(gerçek tekil)'!I17</f>
        <v>7</v>
      </c>
      <c r="I16" s="14">
        <f>'[1]Yas.Kal.Kararları(gerçek tekil)'!J17</f>
        <v>24</v>
      </c>
      <c r="J16" s="14">
        <f>'[1]Yas.Kal.Kararları(gerçek tekil)'!K17</f>
        <v>15</v>
      </c>
      <c r="K16" s="14">
        <f>'[1]Yas.Kal.Kararları(gerçek tekil)'!L17</f>
        <v>16</v>
      </c>
      <c r="L16" s="14">
        <f>'[1]Yas.Kal.Kararları(gerçek tekil)'!M17</f>
        <v>24</v>
      </c>
      <c r="M16" s="14"/>
      <c r="N16" s="14"/>
      <c r="O16" s="14"/>
      <c r="P16" s="14">
        <f>'[1]Yas.Kal.Kararları(gerçek tekil)'!Q17</f>
        <v>139</v>
      </c>
      <c r="Q16" s="2"/>
      <c r="R16" s="2"/>
      <c r="S16" s="12"/>
      <c r="T16" s="12"/>
      <c r="U16" s="12"/>
      <c r="V16" s="12"/>
      <c r="W16" s="12"/>
      <c r="X16" s="12"/>
      <c r="Y16" s="12"/>
      <c r="Z16" s="12"/>
      <c r="AA16" s="12"/>
      <c r="AB16" s="12"/>
      <c r="AC16" s="12"/>
      <c r="AD16" s="12"/>
      <c r="AE16" s="12"/>
    </row>
    <row r="17" spans="3:31" s="7" customFormat="1" ht="15" customHeight="1">
      <c r="C17" s="13" t="s">
        <v>29</v>
      </c>
      <c r="D17" s="14">
        <f>'[1]Yas.Kal.Kararları(gerçek tekil)'!E18</f>
        <v>12</v>
      </c>
      <c r="E17" s="14">
        <f>'[1]Yas.Kal.Kararları(gerçek tekil)'!F18</f>
        <v>14</v>
      </c>
      <c r="F17" s="14">
        <f>'[1]Yas.Kal.Kararları(gerçek tekil)'!G18</f>
        <v>17</v>
      </c>
      <c r="G17" s="14">
        <f>'[1]Yas.Kal.Kararları(gerçek tekil)'!H18</f>
        <v>17</v>
      </c>
      <c r="H17" s="14">
        <f>'[1]Yas.Kal.Kararları(gerçek tekil)'!I18</f>
        <v>16</v>
      </c>
      <c r="I17" s="14">
        <f>'[1]Yas.Kal.Kararları(gerçek tekil)'!J18</f>
        <v>31</v>
      </c>
      <c r="J17" s="14">
        <f>'[1]Yas.Kal.Kararları(gerçek tekil)'!K18</f>
        <v>14</v>
      </c>
      <c r="K17" s="14">
        <f>'[1]Yas.Kal.Kararları(gerçek tekil)'!L18</f>
        <v>11</v>
      </c>
      <c r="L17" s="14">
        <f>'[1]Yas.Kal.Kararları(gerçek tekil)'!M18</f>
        <v>18</v>
      </c>
      <c r="M17" s="14"/>
      <c r="N17" s="14"/>
      <c r="O17" s="14"/>
      <c r="P17" s="14">
        <f>'[1]Yas.Kal.Kararları(gerçek tekil)'!Q18</f>
        <v>126</v>
      </c>
      <c r="Q17" s="2"/>
      <c r="R17" s="2"/>
      <c r="S17" s="12"/>
      <c r="T17" s="12"/>
      <c r="U17" s="12"/>
      <c r="V17" s="12"/>
      <c r="W17" s="12"/>
      <c r="X17" s="12"/>
      <c r="Y17" s="12"/>
      <c r="Z17" s="12"/>
      <c r="AA17" s="12"/>
      <c r="AB17" s="12"/>
      <c r="AC17" s="12"/>
      <c r="AD17" s="12"/>
      <c r="AE17" s="12"/>
    </row>
    <row r="18" spans="3:31" s="7" customFormat="1" ht="15" customHeight="1">
      <c r="C18" s="13" t="s">
        <v>30</v>
      </c>
      <c r="D18" s="14">
        <f>'[1]Yas.Kal.Kararları(gerçek tekil)'!E19</f>
        <v>3</v>
      </c>
      <c r="E18" s="14">
        <f>'[1]Yas.Kal.Kararları(gerçek tekil)'!F19</f>
        <v>15</v>
      </c>
      <c r="F18" s="14">
        <f>'[1]Yas.Kal.Kararları(gerçek tekil)'!G19</f>
        <v>10</v>
      </c>
      <c r="G18" s="14">
        <f>'[1]Yas.Kal.Kararları(gerçek tekil)'!H19</f>
        <v>10</v>
      </c>
      <c r="H18" s="14">
        <f>'[1]Yas.Kal.Kararları(gerçek tekil)'!I19</f>
        <v>5</v>
      </c>
      <c r="I18" s="14">
        <f>'[1]Yas.Kal.Kararları(gerçek tekil)'!J19</f>
        <v>14</v>
      </c>
      <c r="J18" s="14">
        <f>'[1]Yas.Kal.Kararları(gerçek tekil)'!K19</f>
        <v>9</v>
      </c>
      <c r="K18" s="14">
        <f>'[1]Yas.Kal.Kararları(gerçek tekil)'!L19</f>
        <v>3</v>
      </c>
      <c r="L18" s="14">
        <f>'[1]Yas.Kal.Kararları(gerçek tekil)'!M19</f>
        <v>15</v>
      </c>
      <c r="M18" s="14"/>
      <c r="N18" s="14"/>
      <c r="O18" s="14"/>
      <c r="P18" s="14">
        <f>'[1]Yas.Kal.Kararları(gerçek tekil)'!Q19</f>
        <v>73</v>
      </c>
      <c r="Q18" s="2"/>
      <c r="R18" s="2"/>
      <c r="S18" s="12"/>
      <c r="T18" s="12"/>
      <c r="U18" s="12"/>
      <c r="V18" s="12"/>
      <c r="W18" s="12"/>
      <c r="X18" s="12"/>
      <c r="Y18" s="12"/>
      <c r="Z18" s="12"/>
      <c r="AA18" s="12"/>
      <c r="AB18" s="12"/>
      <c r="AC18" s="12"/>
      <c r="AD18" s="12"/>
      <c r="AE18" s="12"/>
    </row>
    <row r="19" spans="3:31" s="7" customFormat="1" ht="20.149999999999999" customHeight="1">
      <c r="C19" s="10" t="s">
        <v>31</v>
      </c>
      <c r="D19" s="11">
        <f>'[1]Yas.Kal.Kararları(gerçek tekil)'!E20</f>
        <v>95</v>
      </c>
      <c r="E19" s="11">
        <f>'[1]Yas.Kal.Kararları(gerçek tekil)'!F20</f>
        <v>126</v>
      </c>
      <c r="F19" s="11">
        <f>'[1]Yas.Kal.Kararları(gerçek tekil)'!G20</f>
        <v>118</v>
      </c>
      <c r="G19" s="11">
        <f>'[1]Yas.Kal.Kararları(gerçek tekil)'!H20</f>
        <v>136</v>
      </c>
      <c r="H19" s="11">
        <f>'[1]Yas.Kal.Kararları(gerçek tekil)'!I20</f>
        <v>111</v>
      </c>
      <c r="I19" s="11">
        <f>'[1]Yas.Kal.Kararları(gerçek tekil)'!J20</f>
        <v>138</v>
      </c>
      <c r="J19" s="11">
        <f>'[1]Yas.Kal.Kararları(gerçek tekil)'!K20</f>
        <v>139</v>
      </c>
      <c r="K19" s="11">
        <f>'[1]Yas.Kal.Kararları(gerçek tekil)'!L20</f>
        <v>103</v>
      </c>
      <c r="L19" s="11">
        <f>'[1]Yas.Kal.Kararları(gerçek tekil)'!M20</f>
        <v>150</v>
      </c>
      <c r="M19" s="11"/>
      <c r="N19" s="11"/>
      <c r="O19" s="11"/>
      <c r="P19" s="11">
        <f>'[1]Yas.Kal.Kararları(gerçek tekil)'!Q20</f>
        <v>913</v>
      </c>
      <c r="Q19" s="2"/>
      <c r="R19" s="2"/>
      <c r="S19" s="12"/>
      <c r="T19" s="12"/>
      <c r="U19" s="12"/>
      <c r="V19" s="12"/>
      <c r="W19" s="12"/>
      <c r="X19" s="12"/>
      <c r="Y19" s="12"/>
      <c r="Z19" s="12"/>
      <c r="AA19" s="12"/>
      <c r="AB19" s="12"/>
      <c r="AC19" s="12"/>
      <c r="AD19" s="12"/>
      <c r="AE19" s="12"/>
    </row>
    <row r="20" spans="3:31" s="7" customFormat="1" ht="15" customHeight="1">
      <c r="C20" s="13" t="s">
        <v>32</v>
      </c>
      <c r="D20" s="14">
        <f>'[1]Yas.Kal.Kararları(gerçek tekil)'!E21</f>
        <v>1</v>
      </c>
      <c r="E20" s="14">
        <f>'[1]Yas.Kal.Kararları(gerçek tekil)'!F21</f>
        <v>0</v>
      </c>
      <c r="F20" s="14">
        <f>'[1]Yas.Kal.Kararları(gerçek tekil)'!G21</f>
        <v>1</v>
      </c>
      <c r="G20" s="14">
        <f>'[1]Yas.Kal.Kararları(gerçek tekil)'!H21</f>
        <v>2</v>
      </c>
      <c r="H20" s="14">
        <f>'[1]Yas.Kal.Kararları(gerçek tekil)'!I21</f>
        <v>2</v>
      </c>
      <c r="I20" s="14">
        <f>'[1]Yas.Kal.Kararları(gerçek tekil)'!J21</f>
        <v>1</v>
      </c>
      <c r="J20" s="14">
        <f>'[1]Yas.Kal.Kararları(gerçek tekil)'!K21</f>
        <v>3</v>
      </c>
      <c r="K20" s="14">
        <f>'[1]Yas.Kal.Kararları(gerçek tekil)'!L21</f>
        <v>1</v>
      </c>
      <c r="L20" s="14">
        <f>'[1]Yas.Kal.Kararları(gerçek tekil)'!M21</f>
        <v>4</v>
      </c>
      <c r="M20" s="14"/>
      <c r="N20" s="14"/>
      <c r="O20" s="14"/>
      <c r="P20" s="14">
        <f>'[1]Yas.Kal.Kararları(gerçek tekil)'!Q21</f>
        <v>13</v>
      </c>
      <c r="Q20" s="2"/>
      <c r="R20" s="2"/>
      <c r="S20" s="12"/>
      <c r="T20" s="12"/>
      <c r="U20" s="12"/>
      <c r="V20" s="12"/>
      <c r="W20" s="12"/>
      <c r="X20" s="12"/>
      <c r="Y20" s="12"/>
      <c r="Z20" s="12"/>
      <c r="AA20" s="12"/>
      <c r="AB20" s="12"/>
      <c r="AC20" s="12"/>
      <c r="AD20" s="12"/>
      <c r="AE20" s="12"/>
    </row>
    <row r="21" spans="3:31" s="7" customFormat="1" ht="15" customHeight="1">
      <c r="C21" s="13" t="s">
        <v>33</v>
      </c>
      <c r="D21" s="14">
        <f>'[1]Yas.Kal.Kararları(gerçek tekil)'!E22</f>
        <v>7</v>
      </c>
      <c r="E21" s="14">
        <f>'[1]Yas.Kal.Kararları(gerçek tekil)'!F22</f>
        <v>3</v>
      </c>
      <c r="F21" s="14">
        <f>'[1]Yas.Kal.Kararları(gerçek tekil)'!G22</f>
        <v>8</v>
      </c>
      <c r="G21" s="14">
        <f>'[1]Yas.Kal.Kararları(gerçek tekil)'!H22</f>
        <v>6</v>
      </c>
      <c r="H21" s="14">
        <f>'[1]Yas.Kal.Kararları(gerçek tekil)'!I22</f>
        <v>4</v>
      </c>
      <c r="I21" s="14">
        <f>'[1]Yas.Kal.Kararları(gerçek tekil)'!J22</f>
        <v>6</v>
      </c>
      <c r="J21" s="14">
        <f>'[1]Yas.Kal.Kararları(gerçek tekil)'!K22</f>
        <v>3</v>
      </c>
      <c r="K21" s="14">
        <f>'[1]Yas.Kal.Kararları(gerçek tekil)'!L22</f>
        <v>5</v>
      </c>
      <c r="L21" s="14">
        <f>'[1]Yas.Kal.Kararları(gerçek tekil)'!M22</f>
        <v>3</v>
      </c>
      <c r="M21" s="14"/>
      <c r="N21" s="14"/>
      <c r="O21" s="14"/>
      <c r="P21" s="14">
        <f>'[1]Yas.Kal.Kararları(gerçek tekil)'!Q22</f>
        <v>35</v>
      </c>
      <c r="Q21" s="2"/>
      <c r="R21" s="2"/>
      <c r="S21" s="12"/>
      <c r="T21" s="12"/>
      <c r="U21" s="12"/>
      <c r="V21" s="12"/>
      <c r="W21" s="12"/>
      <c r="X21" s="12"/>
      <c r="Y21" s="12"/>
      <c r="Z21" s="12"/>
      <c r="AA21" s="12"/>
      <c r="AB21" s="12"/>
      <c r="AC21" s="12"/>
      <c r="AD21" s="12"/>
      <c r="AE21" s="12"/>
    </row>
    <row r="22" spans="3:31" s="7" customFormat="1" ht="15" customHeight="1">
      <c r="C22" s="13" t="s">
        <v>34</v>
      </c>
      <c r="D22" s="14">
        <f>'[1]Yas.Kal.Kararları(gerçek tekil)'!E23</f>
        <v>31</v>
      </c>
      <c r="E22" s="14">
        <f>'[1]Yas.Kal.Kararları(gerçek tekil)'!F23</f>
        <v>38</v>
      </c>
      <c r="F22" s="14">
        <f>'[1]Yas.Kal.Kararları(gerçek tekil)'!G23</f>
        <v>34</v>
      </c>
      <c r="G22" s="14">
        <f>'[1]Yas.Kal.Kararları(gerçek tekil)'!H23</f>
        <v>35</v>
      </c>
      <c r="H22" s="14">
        <f>'[1]Yas.Kal.Kararları(gerçek tekil)'!I23</f>
        <v>39</v>
      </c>
      <c r="I22" s="14">
        <f>'[1]Yas.Kal.Kararları(gerçek tekil)'!J23</f>
        <v>50</v>
      </c>
      <c r="J22" s="14">
        <f>'[1]Yas.Kal.Kararları(gerçek tekil)'!K23</f>
        <v>53</v>
      </c>
      <c r="K22" s="14">
        <f>'[1]Yas.Kal.Kararları(gerçek tekil)'!L23</f>
        <v>44</v>
      </c>
      <c r="L22" s="14">
        <f>'[1]Yas.Kal.Kararları(gerçek tekil)'!M23</f>
        <v>69</v>
      </c>
      <c r="M22" s="14"/>
      <c r="N22" s="14"/>
      <c r="O22" s="14"/>
      <c r="P22" s="14">
        <f>'[1]Yas.Kal.Kararları(gerçek tekil)'!Q23</f>
        <v>333</v>
      </c>
      <c r="Q22" s="2"/>
      <c r="R22" s="2"/>
      <c r="S22" s="12"/>
      <c r="T22" s="12"/>
      <c r="U22" s="12"/>
      <c r="V22" s="12"/>
      <c r="W22" s="12"/>
      <c r="X22" s="12"/>
      <c r="Y22" s="12"/>
      <c r="Z22" s="12"/>
      <c r="AA22" s="12"/>
      <c r="AB22" s="12"/>
      <c r="AC22" s="12"/>
      <c r="AD22" s="12"/>
      <c r="AE22" s="12"/>
    </row>
    <row r="23" spans="3:31" s="7" customFormat="1" ht="15" customHeight="1">
      <c r="C23" s="13" t="s">
        <v>35</v>
      </c>
      <c r="D23" s="14">
        <f>'[1]Yas.Kal.Kararları(gerçek tekil)'!E24</f>
        <v>1</v>
      </c>
      <c r="E23" s="14">
        <f>'[1]Yas.Kal.Kararları(gerçek tekil)'!F24</f>
        <v>1</v>
      </c>
      <c r="F23" s="14">
        <f>'[1]Yas.Kal.Kararları(gerçek tekil)'!G24</f>
        <v>1</v>
      </c>
      <c r="G23" s="14">
        <f>'[1]Yas.Kal.Kararları(gerçek tekil)'!H24</f>
        <v>1</v>
      </c>
      <c r="H23" s="14">
        <f>'[1]Yas.Kal.Kararları(gerçek tekil)'!I24</f>
        <v>0</v>
      </c>
      <c r="I23" s="14">
        <f>'[1]Yas.Kal.Kararları(gerçek tekil)'!J24</f>
        <v>1</v>
      </c>
      <c r="J23" s="14">
        <f>'[1]Yas.Kal.Kararları(gerçek tekil)'!K24</f>
        <v>0</v>
      </c>
      <c r="K23" s="14">
        <f>'[1]Yas.Kal.Kararları(gerçek tekil)'!L24</f>
        <v>2</v>
      </c>
      <c r="L23" s="14">
        <f>'[1]Yas.Kal.Kararları(gerçek tekil)'!M24</f>
        <v>1</v>
      </c>
      <c r="M23" s="14"/>
      <c r="N23" s="14"/>
      <c r="O23" s="14"/>
      <c r="P23" s="14">
        <f>'[1]Yas.Kal.Kararları(gerçek tekil)'!Q24</f>
        <v>7</v>
      </c>
      <c r="Q23" s="2"/>
      <c r="R23" s="2"/>
      <c r="S23" s="12"/>
      <c r="T23" s="12"/>
      <c r="U23" s="12"/>
      <c r="V23" s="12"/>
      <c r="W23" s="12"/>
      <c r="X23" s="12"/>
      <c r="Y23" s="12"/>
      <c r="Z23" s="12"/>
      <c r="AA23" s="12"/>
      <c r="AB23" s="12"/>
      <c r="AC23" s="12"/>
      <c r="AD23" s="12"/>
      <c r="AE23" s="12"/>
    </row>
    <row r="24" spans="3:31" s="7" customFormat="1" ht="15" customHeight="1">
      <c r="C24" s="13" t="s">
        <v>36</v>
      </c>
      <c r="D24" s="14">
        <f>'[1]Yas.Kal.Kararları(gerçek tekil)'!E25</f>
        <v>4</v>
      </c>
      <c r="E24" s="14">
        <f>'[1]Yas.Kal.Kararları(gerçek tekil)'!F25</f>
        <v>11</v>
      </c>
      <c r="F24" s="14">
        <f>'[1]Yas.Kal.Kararları(gerçek tekil)'!G25</f>
        <v>11</v>
      </c>
      <c r="G24" s="14">
        <f>'[1]Yas.Kal.Kararları(gerçek tekil)'!H25</f>
        <v>17</v>
      </c>
      <c r="H24" s="14">
        <f>'[1]Yas.Kal.Kararları(gerçek tekil)'!I25</f>
        <v>7</v>
      </c>
      <c r="I24" s="14">
        <f>'[1]Yas.Kal.Kararları(gerçek tekil)'!J25</f>
        <v>14</v>
      </c>
      <c r="J24" s="14">
        <f>'[1]Yas.Kal.Kararları(gerçek tekil)'!K25</f>
        <v>14</v>
      </c>
      <c r="K24" s="14">
        <f>'[1]Yas.Kal.Kararları(gerçek tekil)'!L25</f>
        <v>7</v>
      </c>
      <c r="L24" s="14">
        <f>'[1]Yas.Kal.Kararları(gerçek tekil)'!M25</f>
        <v>11</v>
      </c>
      <c r="M24" s="14"/>
      <c r="N24" s="14"/>
      <c r="O24" s="14"/>
      <c r="P24" s="14">
        <f>'[1]Yas.Kal.Kararları(gerçek tekil)'!Q25</f>
        <v>85</v>
      </c>
      <c r="Q24" s="2"/>
      <c r="R24" s="2"/>
      <c r="S24" s="12"/>
      <c r="T24" s="12"/>
      <c r="U24" s="12"/>
      <c r="V24" s="12"/>
      <c r="W24" s="12"/>
      <c r="X24" s="12"/>
      <c r="Y24" s="12"/>
      <c r="Z24" s="12"/>
      <c r="AA24" s="12"/>
      <c r="AB24" s="12"/>
      <c r="AC24" s="12"/>
      <c r="AD24" s="12"/>
      <c r="AE24" s="12"/>
    </row>
    <row r="25" spans="3:31" s="7" customFormat="1" ht="15" customHeight="1">
      <c r="C25" s="13" t="s">
        <v>37</v>
      </c>
      <c r="D25" s="14">
        <f>'[1]Yas.Kal.Kararları(gerçek tekil)'!E26</f>
        <v>38</v>
      </c>
      <c r="E25" s="14">
        <f>'[1]Yas.Kal.Kararları(gerçek tekil)'!F26</f>
        <v>37</v>
      </c>
      <c r="F25" s="14">
        <f>'[1]Yas.Kal.Kararları(gerçek tekil)'!G26</f>
        <v>35</v>
      </c>
      <c r="G25" s="14">
        <f>'[1]Yas.Kal.Kararları(gerçek tekil)'!H26</f>
        <v>48</v>
      </c>
      <c r="H25" s="14">
        <f>'[1]Yas.Kal.Kararları(gerçek tekil)'!I26</f>
        <v>38</v>
      </c>
      <c r="I25" s="14">
        <f>'[1]Yas.Kal.Kararları(gerçek tekil)'!J26</f>
        <v>33</v>
      </c>
      <c r="J25" s="14">
        <f>'[1]Yas.Kal.Kararları(gerçek tekil)'!K26</f>
        <v>46</v>
      </c>
      <c r="K25" s="14">
        <f>'[1]Yas.Kal.Kararları(gerçek tekil)'!L26</f>
        <v>22</v>
      </c>
      <c r="L25" s="14">
        <f>'[1]Yas.Kal.Kararları(gerçek tekil)'!M26</f>
        <v>31</v>
      </c>
      <c r="M25" s="14"/>
      <c r="N25" s="14"/>
      <c r="O25" s="14"/>
      <c r="P25" s="14">
        <f>'[1]Yas.Kal.Kararları(gerçek tekil)'!Q26</f>
        <v>276</v>
      </c>
      <c r="Q25" s="2"/>
      <c r="R25" s="2"/>
      <c r="S25" s="12"/>
      <c r="T25" s="12"/>
      <c r="U25" s="12"/>
      <c r="V25" s="12"/>
      <c r="W25" s="12"/>
      <c r="X25" s="12"/>
      <c r="Y25" s="12"/>
      <c r="Z25" s="12"/>
      <c r="AA25" s="12"/>
      <c r="AB25" s="12"/>
      <c r="AC25" s="12"/>
      <c r="AD25" s="12"/>
      <c r="AE25" s="12"/>
    </row>
    <row r="26" spans="3:31" s="7" customFormat="1" ht="15" customHeight="1">
      <c r="C26" s="13" t="s">
        <v>38</v>
      </c>
      <c r="D26" s="14">
        <f>'[1]Yas.Kal.Kararları(gerçek tekil)'!E27</f>
        <v>12</v>
      </c>
      <c r="E26" s="14">
        <f>'[1]Yas.Kal.Kararları(gerçek tekil)'!F27</f>
        <v>31</v>
      </c>
      <c r="F26" s="14">
        <f>'[1]Yas.Kal.Kararları(gerçek tekil)'!G27</f>
        <v>25</v>
      </c>
      <c r="G26" s="14">
        <f>'[1]Yas.Kal.Kararları(gerçek tekil)'!H27</f>
        <v>29</v>
      </c>
      <c r="H26" s="14">
        <f>'[1]Yas.Kal.Kararları(gerçek tekil)'!I27</f>
        <v>20</v>
      </c>
      <c r="I26" s="14">
        <f>'[1]Yas.Kal.Kararları(gerçek tekil)'!J27</f>
        <v>25</v>
      </c>
      <c r="J26" s="14">
        <f>'[1]Yas.Kal.Kararları(gerçek tekil)'!K27</f>
        <v>18</v>
      </c>
      <c r="K26" s="14">
        <f>'[1]Yas.Kal.Kararları(gerçek tekil)'!L27</f>
        <v>19</v>
      </c>
      <c r="L26" s="14">
        <f>'[1]Yas.Kal.Kararları(gerçek tekil)'!M27</f>
        <v>27</v>
      </c>
      <c r="M26" s="14"/>
      <c r="N26" s="14"/>
      <c r="O26" s="14"/>
      <c r="P26" s="14">
        <f>'[1]Yas.Kal.Kararları(gerçek tekil)'!Q27</f>
        <v>163</v>
      </c>
      <c r="Q26" s="2"/>
      <c r="R26" s="2"/>
      <c r="S26" s="12"/>
      <c r="T26" s="12"/>
      <c r="U26" s="12"/>
      <c r="V26" s="12"/>
      <c r="W26" s="12"/>
      <c r="X26" s="12"/>
      <c r="Y26" s="12"/>
      <c r="Z26" s="12"/>
      <c r="AA26" s="12"/>
      <c r="AB26" s="12"/>
      <c r="AC26" s="12"/>
      <c r="AD26" s="12"/>
      <c r="AE26" s="12"/>
    </row>
    <row r="27" spans="3:31" s="7" customFormat="1" ht="15" customHeight="1">
      <c r="C27" s="13" t="s">
        <v>39</v>
      </c>
      <c r="D27" s="14">
        <f>'[1]Yas.Kal.Kararları(gerçek tekil)'!E28</f>
        <v>2</v>
      </c>
      <c r="E27" s="14">
        <f>'[1]Yas.Kal.Kararları(gerçek tekil)'!F28</f>
        <v>6</v>
      </c>
      <c r="F27" s="14">
        <f>'[1]Yas.Kal.Kararları(gerçek tekil)'!G28</f>
        <v>3</v>
      </c>
      <c r="G27" s="14">
        <f>'[1]Yas.Kal.Kararları(gerçek tekil)'!H28</f>
        <v>2</v>
      </c>
      <c r="H27" s="14">
        <f>'[1]Yas.Kal.Kararları(gerçek tekil)'!I28</f>
        <v>1</v>
      </c>
      <c r="I27" s="14">
        <f>'[1]Yas.Kal.Kararları(gerçek tekil)'!J28</f>
        <v>9</v>
      </c>
      <c r="J27" s="14">
        <f>'[1]Yas.Kal.Kararları(gerçek tekil)'!K28</f>
        <v>2</v>
      </c>
      <c r="K27" s="14">
        <f>'[1]Yas.Kal.Kararları(gerçek tekil)'!L28</f>
        <v>3</v>
      </c>
      <c r="L27" s="14">
        <f>'[1]Yas.Kal.Kararları(gerçek tekil)'!M28</f>
        <v>4</v>
      </c>
      <c r="M27" s="14"/>
      <c r="N27" s="14"/>
      <c r="O27" s="14"/>
      <c r="P27" s="14">
        <f>'[1]Yas.Kal.Kararları(gerçek tekil)'!Q28</f>
        <v>25</v>
      </c>
      <c r="Q27" s="2"/>
      <c r="R27" s="2"/>
      <c r="S27" s="12"/>
      <c r="T27" s="12"/>
      <c r="U27" s="12"/>
      <c r="V27" s="12"/>
      <c r="W27" s="12"/>
      <c r="X27" s="12"/>
      <c r="Y27" s="12"/>
      <c r="Z27" s="12"/>
      <c r="AA27" s="12"/>
      <c r="AB27" s="12"/>
      <c r="AC27" s="12"/>
      <c r="AD27" s="12"/>
      <c r="AE27" s="12"/>
    </row>
    <row r="28" spans="3:31" s="7" customFormat="1" ht="20.149999999999999" customHeight="1">
      <c r="C28" s="10" t="s">
        <v>40</v>
      </c>
      <c r="D28" s="11">
        <f>'[1]Yas.Kal.Kararları(gerçek tekil)'!E29</f>
        <v>213</v>
      </c>
      <c r="E28" s="11">
        <f>'[1]Yas.Kal.Kararları(gerçek tekil)'!F29</f>
        <v>200</v>
      </c>
      <c r="F28" s="11">
        <f>'[1]Yas.Kal.Kararları(gerçek tekil)'!G29</f>
        <v>179</v>
      </c>
      <c r="G28" s="11">
        <f>'[1]Yas.Kal.Kararları(gerçek tekil)'!H29</f>
        <v>206</v>
      </c>
      <c r="H28" s="11">
        <f>'[1]Yas.Kal.Kararları(gerçek tekil)'!I29</f>
        <v>166</v>
      </c>
      <c r="I28" s="11">
        <f>'[1]Yas.Kal.Kararları(gerçek tekil)'!J29</f>
        <v>198</v>
      </c>
      <c r="J28" s="11">
        <f>'[1]Yas.Kal.Kararları(gerçek tekil)'!K29</f>
        <v>184</v>
      </c>
      <c r="K28" s="11">
        <f>'[1]Yas.Kal.Kararları(gerçek tekil)'!L29</f>
        <v>132</v>
      </c>
      <c r="L28" s="11">
        <f>'[1]Yas.Kal.Kararları(gerçek tekil)'!M29</f>
        <v>208</v>
      </c>
      <c r="M28" s="11"/>
      <c r="N28" s="11"/>
      <c r="O28" s="11"/>
      <c r="P28" s="11">
        <f>'[1]Yas.Kal.Kararları(gerçek tekil)'!Q29</f>
        <v>1328</v>
      </c>
      <c r="Q28" s="2"/>
      <c r="R28" s="2"/>
      <c r="S28" s="12"/>
      <c r="T28" s="12"/>
      <c r="U28" s="12"/>
      <c r="V28" s="12"/>
      <c r="W28" s="12"/>
      <c r="X28" s="12"/>
      <c r="Y28" s="12"/>
      <c r="Z28" s="12"/>
      <c r="AA28" s="12"/>
      <c r="AB28" s="12"/>
      <c r="AC28" s="12"/>
      <c r="AD28" s="12"/>
      <c r="AE28" s="12"/>
    </row>
    <row r="29" spans="3:31" s="7" customFormat="1" ht="15" customHeight="1">
      <c r="C29" s="13" t="s">
        <v>41</v>
      </c>
      <c r="D29" s="14">
        <f>'[1]Yas.Kal.Kararları(gerçek tekil)'!E30</f>
        <v>110</v>
      </c>
      <c r="E29" s="14">
        <f>'[1]Yas.Kal.Kararları(gerçek tekil)'!F30</f>
        <v>87</v>
      </c>
      <c r="F29" s="14">
        <f>'[1]Yas.Kal.Kararları(gerçek tekil)'!G30</f>
        <v>83</v>
      </c>
      <c r="G29" s="14">
        <f>'[1]Yas.Kal.Kararları(gerçek tekil)'!H30</f>
        <v>107</v>
      </c>
      <c r="H29" s="14">
        <f>'[1]Yas.Kal.Kararları(gerçek tekil)'!I30</f>
        <v>76</v>
      </c>
      <c r="I29" s="14">
        <f>'[1]Yas.Kal.Kararları(gerçek tekil)'!J30</f>
        <v>86</v>
      </c>
      <c r="J29" s="14">
        <f>'[1]Yas.Kal.Kararları(gerçek tekil)'!K30</f>
        <v>87</v>
      </c>
      <c r="K29" s="14">
        <f>'[1]Yas.Kal.Kararları(gerçek tekil)'!L30</f>
        <v>64</v>
      </c>
      <c r="L29" s="14">
        <f>'[1]Yas.Kal.Kararları(gerçek tekil)'!M30</f>
        <v>107</v>
      </c>
      <c r="M29" s="14"/>
      <c r="N29" s="14"/>
      <c r="O29" s="14"/>
      <c r="P29" s="14">
        <f>'[1]Yas.Kal.Kararları(gerçek tekil)'!Q30</f>
        <v>668</v>
      </c>
      <c r="Q29" s="2"/>
      <c r="R29" s="2"/>
      <c r="S29" s="12"/>
      <c r="T29" s="12"/>
      <c r="U29" s="12"/>
      <c r="V29" s="12"/>
      <c r="W29" s="12"/>
      <c r="X29" s="12"/>
      <c r="Y29" s="12"/>
      <c r="Z29" s="12"/>
      <c r="AA29" s="12"/>
      <c r="AB29" s="12"/>
      <c r="AC29" s="12"/>
      <c r="AD29" s="12"/>
      <c r="AE29" s="12"/>
    </row>
    <row r="30" spans="3:31" s="7" customFormat="1" ht="15" customHeight="1">
      <c r="C30" s="13" t="s">
        <v>42</v>
      </c>
      <c r="D30" s="14">
        <f>'[1]Yas.Kal.Kararları(gerçek tekil)'!E31</f>
        <v>3</v>
      </c>
      <c r="E30" s="14">
        <f>'[1]Yas.Kal.Kararları(gerçek tekil)'!F31</f>
        <v>2</v>
      </c>
      <c r="F30" s="14">
        <f>'[1]Yas.Kal.Kararları(gerçek tekil)'!G31</f>
        <v>6</v>
      </c>
      <c r="G30" s="14">
        <f>'[1]Yas.Kal.Kararları(gerçek tekil)'!H31</f>
        <v>3</v>
      </c>
      <c r="H30" s="14">
        <f>'[1]Yas.Kal.Kararları(gerçek tekil)'!I31</f>
        <v>0</v>
      </c>
      <c r="I30" s="14">
        <f>'[1]Yas.Kal.Kararları(gerçek tekil)'!J31</f>
        <v>2</v>
      </c>
      <c r="J30" s="14">
        <f>'[1]Yas.Kal.Kararları(gerçek tekil)'!K31</f>
        <v>2</v>
      </c>
      <c r="K30" s="14">
        <f>'[1]Yas.Kal.Kararları(gerçek tekil)'!L31</f>
        <v>0</v>
      </c>
      <c r="L30" s="14">
        <f>'[1]Yas.Kal.Kararları(gerçek tekil)'!M31</f>
        <v>3</v>
      </c>
      <c r="M30" s="14"/>
      <c r="N30" s="14"/>
      <c r="O30" s="14"/>
      <c r="P30" s="14">
        <f>'[1]Yas.Kal.Kararları(gerçek tekil)'!Q31</f>
        <v>17</v>
      </c>
      <c r="Q30" s="2"/>
      <c r="R30" s="2"/>
      <c r="S30" s="12"/>
      <c r="T30" s="12"/>
      <c r="U30" s="12"/>
      <c r="V30" s="12"/>
      <c r="W30" s="12"/>
      <c r="X30" s="12"/>
      <c r="Y30" s="12"/>
      <c r="Z30" s="12"/>
      <c r="AA30" s="12"/>
      <c r="AB30" s="12"/>
      <c r="AC30" s="12"/>
      <c r="AD30" s="12"/>
      <c r="AE30" s="12"/>
    </row>
    <row r="31" spans="3:31" s="7" customFormat="1" ht="15" customHeight="1">
      <c r="C31" s="13" t="s">
        <v>43</v>
      </c>
      <c r="D31" s="14">
        <f>'[1]Yas.Kal.Kararları(gerçek tekil)'!E32</f>
        <v>100</v>
      </c>
      <c r="E31" s="14">
        <f>'[1]Yas.Kal.Kararları(gerçek tekil)'!F32</f>
        <v>111</v>
      </c>
      <c r="F31" s="14">
        <f>'[1]Yas.Kal.Kararları(gerçek tekil)'!G32</f>
        <v>96</v>
      </c>
      <c r="G31" s="14">
        <f>'[1]Yas.Kal.Kararları(gerçek tekil)'!H32</f>
        <v>98</v>
      </c>
      <c r="H31" s="14">
        <f>'[1]Yas.Kal.Kararları(gerçek tekil)'!I32</f>
        <v>92</v>
      </c>
      <c r="I31" s="14">
        <f>'[1]Yas.Kal.Kararları(gerçek tekil)'!J32</f>
        <v>112</v>
      </c>
      <c r="J31" s="14">
        <f>'[1]Yas.Kal.Kararları(gerçek tekil)'!K32</f>
        <v>97</v>
      </c>
      <c r="K31" s="14">
        <f>'[1]Yas.Kal.Kararları(gerçek tekil)'!L32</f>
        <v>70</v>
      </c>
      <c r="L31" s="14">
        <f>'[1]Yas.Kal.Kararları(gerçek tekil)'!M32</f>
        <v>98</v>
      </c>
      <c r="M31" s="14"/>
      <c r="N31" s="14"/>
      <c r="O31" s="14"/>
      <c r="P31" s="14">
        <f>'[1]Yas.Kal.Kararları(gerçek tekil)'!Q32</f>
        <v>674</v>
      </c>
      <c r="Q31" s="2"/>
      <c r="R31" s="2"/>
      <c r="S31" s="12"/>
      <c r="T31" s="12"/>
      <c r="U31" s="12"/>
      <c r="V31" s="12"/>
      <c r="W31" s="12"/>
      <c r="X31" s="12"/>
      <c r="Y31" s="12"/>
      <c r="Z31" s="12"/>
      <c r="AA31" s="12"/>
      <c r="AB31" s="12"/>
      <c r="AC31" s="12"/>
      <c r="AD31" s="12"/>
      <c r="AE31" s="12"/>
    </row>
    <row r="32" spans="3:31" s="7" customFormat="1" ht="20.149999999999999" customHeight="1">
      <c r="C32" s="10" t="s">
        <v>44</v>
      </c>
      <c r="D32" s="11">
        <f>'[1]Yas.Kal.Kararları(gerçek tekil)'!E33</f>
        <v>162</v>
      </c>
      <c r="E32" s="11">
        <f>'[1]Yas.Kal.Kararları(gerçek tekil)'!F33</f>
        <v>194</v>
      </c>
      <c r="F32" s="11">
        <f>'[1]Yas.Kal.Kararları(gerçek tekil)'!G33</f>
        <v>160</v>
      </c>
      <c r="G32" s="11">
        <f>'[1]Yas.Kal.Kararları(gerçek tekil)'!H33</f>
        <v>152</v>
      </c>
      <c r="H32" s="11">
        <f>'[1]Yas.Kal.Kararları(gerçek tekil)'!I33</f>
        <v>157</v>
      </c>
      <c r="I32" s="11">
        <f>'[1]Yas.Kal.Kararları(gerçek tekil)'!J33</f>
        <v>203</v>
      </c>
      <c r="J32" s="11">
        <f>'[1]Yas.Kal.Kararları(gerçek tekil)'!K33</f>
        <v>126</v>
      </c>
      <c r="K32" s="11">
        <f>'[1]Yas.Kal.Kararları(gerçek tekil)'!L33</f>
        <v>86</v>
      </c>
      <c r="L32" s="11">
        <f>'[1]Yas.Kal.Kararları(gerçek tekil)'!M33</f>
        <v>155</v>
      </c>
      <c r="M32" s="11"/>
      <c r="N32" s="11"/>
      <c r="O32" s="11"/>
      <c r="P32" s="11">
        <f>'[1]Yas.Kal.Kararları(gerçek tekil)'!Q33</f>
        <v>1165</v>
      </c>
      <c r="Q32" s="2"/>
      <c r="R32" s="2"/>
      <c r="S32" s="12"/>
      <c r="T32" s="12"/>
      <c r="U32" s="12"/>
      <c r="V32" s="12"/>
      <c r="W32" s="12"/>
      <c r="X32" s="12"/>
      <c r="Y32" s="12"/>
      <c r="Z32" s="12"/>
      <c r="AA32" s="12"/>
      <c r="AB32" s="12"/>
      <c r="AC32" s="12"/>
      <c r="AD32" s="12"/>
      <c r="AE32" s="12"/>
    </row>
    <row r="33" spans="3:31" s="7" customFormat="1" ht="15" customHeight="1">
      <c r="C33" s="13" t="s">
        <v>45</v>
      </c>
      <c r="D33" s="14">
        <f>'[1]Yas.Kal.Kararları(gerçek tekil)'!E34</f>
        <v>25</v>
      </c>
      <c r="E33" s="14">
        <f>'[1]Yas.Kal.Kararları(gerçek tekil)'!F34</f>
        <v>19</v>
      </c>
      <c r="F33" s="14">
        <f>'[1]Yas.Kal.Kararları(gerçek tekil)'!G34</f>
        <v>24</v>
      </c>
      <c r="G33" s="14">
        <f>'[1]Yas.Kal.Kararları(gerçek tekil)'!H34</f>
        <v>21</v>
      </c>
      <c r="H33" s="14">
        <f>'[1]Yas.Kal.Kararları(gerçek tekil)'!I34</f>
        <v>11</v>
      </c>
      <c r="I33" s="14">
        <f>'[1]Yas.Kal.Kararları(gerçek tekil)'!J34</f>
        <v>27</v>
      </c>
      <c r="J33" s="14">
        <f>'[1]Yas.Kal.Kararları(gerçek tekil)'!K34</f>
        <v>15</v>
      </c>
      <c r="K33" s="14">
        <f>'[1]Yas.Kal.Kararları(gerçek tekil)'!L34</f>
        <v>14</v>
      </c>
      <c r="L33" s="14">
        <f>'[1]Yas.Kal.Kararları(gerçek tekil)'!M34</f>
        <v>26</v>
      </c>
      <c r="M33" s="14"/>
      <c r="N33" s="14"/>
      <c r="O33" s="14"/>
      <c r="P33" s="14">
        <f>'[1]Yas.Kal.Kararları(gerçek tekil)'!Q34</f>
        <v>168</v>
      </c>
      <c r="Q33" s="2"/>
      <c r="R33" s="2"/>
      <c r="S33" s="12"/>
      <c r="T33" s="12"/>
      <c r="U33" s="12"/>
      <c r="V33" s="12"/>
      <c r="W33" s="12"/>
      <c r="X33" s="12"/>
      <c r="Y33" s="12"/>
      <c r="Z33" s="12"/>
      <c r="AA33" s="12"/>
      <c r="AB33" s="12"/>
      <c r="AC33" s="12"/>
      <c r="AD33" s="12"/>
      <c r="AE33" s="12"/>
    </row>
    <row r="34" spans="3:31" s="7" customFormat="1" ht="15" customHeight="1">
      <c r="C34" s="13" t="s">
        <v>46</v>
      </c>
      <c r="D34" s="14">
        <f>'[1]Yas.Kal.Kararları(gerçek tekil)'!E35</f>
        <v>64</v>
      </c>
      <c r="E34" s="14">
        <f>'[1]Yas.Kal.Kararları(gerçek tekil)'!F35</f>
        <v>101</v>
      </c>
      <c r="F34" s="14">
        <f>'[1]Yas.Kal.Kararları(gerçek tekil)'!G35</f>
        <v>67</v>
      </c>
      <c r="G34" s="14">
        <f>'[1]Yas.Kal.Kararları(gerçek tekil)'!H35</f>
        <v>74</v>
      </c>
      <c r="H34" s="14">
        <f>'[1]Yas.Kal.Kararları(gerçek tekil)'!I35</f>
        <v>83</v>
      </c>
      <c r="I34" s="14">
        <f>'[1]Yas.Kal.Kararları(gerçek tekil)'!J35</f>
        <v>96</v>
      </c>
      <c r="J34" s="14">
        <f>'[1]Yas.Kal.Kararları(gerçek tekil)'!K35</f>
        <v>66</v>
      </c>
      <c r="K34" s="14">
        <f>'[1]Yas.Kal.Kararları(gerçek tekil)'!L35</f>
        <v>37</v>
      </c>
      <c r="L34" s="14">
        <f>'[1]Yas.Kal.Kararları(gerçek tekil)'!M35</f>
        <v>67</v>
      </c>
      <c r="M34" s="14"/>
      <c r="N34" s="14"/>
      <c r="O34" s="14"/>
      <c r="P34" s="14">
        <f>'[1]Yas.Kal.Kararları(gerçek tekil)'!Q35</f>
        <v>527</v>
      </c>
      <c r="Q34" s="2"/>
      <c r="R34" s="2"/>
      <c r="S34" s="12"/>
      <c r="T34" s="12"/>
      <c r="U34" s="12"/>
      <c r="V34" s="12"/>
      <c r="W34" s="12"/>
      <c r="X34" s="12"/>
      <c r="Y34" s="12"/>
      <c r="Z34" s="12"/>
      <c r="AA34" s="12"/>
      <c r="AB34" s="12"/>
      <c r="AC34" s="12"/>
      <c r="AD34" s="12"/>
      <c r="AE34" s="12"/>
    </row>
    <row r="35" spans="3:31" s="7" customFormat="1" ht="15" customHeight="1">
      <c r="C35" s="13" t="s">
        <v>47</v>
      </c>
      <c r="D35" s="14">
        <f>'[1]Yas.Kal.Kararları(gerçek tekil)'!E36</f>
        <v>6</v>
      </c>
      <c r="E35" s="14">
        <f>'[1]Yas.Kal.Kararları(gerçek tekil)'!F36</f>
        <v>2</v>
      </c>
      <c r="F35" s="14">
        <f>'[1]Yas.Kal.Kararları(gerçek tekil)'!G36</f>
        <v>2</v>
      </c>
      <c r="G35" s="14">
        <f>'[1]Yas.Kal.Kararları(gerçek tekil)'!H36</f>
        <v>2</v>
      </c>
      <c r="H35" s="14">
        <f>'[1]Yas.Kal.Kararları(gerçek tekil)'!I36</f>
        <v>1</v>
      </c>
      <c r="I35" s="14">
        <f>'[1]Yas.Kal.Kararları(gerçek tekil)'!J36</f>
        <v>5</v>
      </c>
      <c r="J35" s="14">
        <f>'[1]Yas.Kal.Kararları(gerçek tekil)'!K36</f>
        <v>1</v>
      </c>
      <c r="K35" s="14">
        <f>'[1]Yas.Kal.Kararları(gerçek tekil)'!L36</f>
        <v>1</v>
      </c>
      <c r="L35" s="14">
        <f>'[1]Yas.Kal.Kararları(gerçek tekil)'!M36</f>
        <v>6</v>
      </c>
      <c r="M35" s="14"/>
      <c r="N35" s="14"/>
      <c r="O35" s="14"/>
      <c r="P35" s="14">
        <f>'[1]Yas.Kal.Kararları(gerçek tekil)'!Q36</f>
        <v>21</v>
      </c>
      <c r="Q35" s="2"/>
      <c r="R35" s="2"/>
      <c r="S35" s="12"/>
      <c r="T35" s="12"/>
      <c r="U35" s="12"/>
      <c r="V35" s="12"/>
      <c r="W35" s="12"/>
      <c r="X35" s="12"/>
      <c r="Y35" s="12"/>
      <c r="Z35" s="12"/>
      <c r="AA35" s="12"/>
      <c r="AB35" s="12"/>
      <c r="AC35" s="12"/>
      <c r="AD35" s="12"/>
      <c r="AE35" s="12"/>
    </row>
    <row r="36" spans="3:31" s="7" customFormat="1" ht="15" customHeight="1">
      <c r="C36" s="13" t="s">
        <v>48</v>
      </c>
      <c r="D36" s="14">
        <f>'[1]Yas.Kal.Kararları(gerçek tekil)'!E37</f>
        <v>10</v>
      </c>
      <c r="E36" s="14">
        <f>'[1]Yas.Kal.Kararları(gerçek tekil)'!F37</f>
        <v>7</v>
      </c>
      <c r="F36" s="14">
        <f>'[1]Yas.Kal.Kararları(gerçek tekil)'!G37</f>
        <v>5</v>
      </c>
      <c r="G36" s="14">
        <f>'[1]Yas.Kal.Kararları(gerçek tekil)'!H37</f>
        <v>9</v>
      </c>
      <c r="H36" s="14">
        <f>'[1]Yas.Kal.Kararları(gerçek tekil)'!I37</f>
        <v>2</v>
      </c>
      <c r="I36" s="14">
        <f>'[1]Yas.Kal.Kararları(gerçek tekil)'!J37</f>
        <v>17</v>
      </c>
      <c r="J36" s="14">
        <f>'[1]Yas.Kal.Kararları(gerçek tekil)'!K37</f>
        <v>6</v>
      </c>
      <c r="K36" s="14">
        <f>'[1]Yas.Kal.Kararları(gerçek tekil)'!L37</f>
        <v>8</v>
      </c>
      <c r="L36" s="14">
        <f>'[1]Yas.Kal.Kararları(gerçek tekil)'!M37</f>
        <v>11</v>
      </c>
      <c r="M36" s="14"/>
      <c r="N36" s="14"/>
      <c r="O36" s="14"/>
      <c r="P36" s="14">
        <f>'[1]Yas.Kal.Kararları(gerçek tekil)'!Q37</f>
        <v>69</v>
      </c>
      <c r="Q36" s="2"/>
      <c r="R36" s="2"/>
      <c r="S36" s="12"/>
      <c r="T36" s="12"/>
      <c r="U36" s="12"/>
      <c r="V36" s="12"/>
      <c r="W36" s="12"/>
      <c r="X36" s="12"/>
      <c r="Y36" s="12"/>
      <c r="Z36" s="12"/>
      <c r="AA36" s="12"/>
      <c r="AB36" s="12"/>
      <c r="AC36" s="12"/>
      <c r="AD36" s="12"/>
      <c r="AE36" s="12"/>
    </row>
    <row r="37" spans="3:31" s="7" customFormat="1" ht="15" customHeight="1">
      <c r="C37" s="13" t="s">
        <v>49</v>
      </c>
      <c r="D37" s="14">
        <f>'[1]Yas.Kal.Kararları(gerçek tekil)'!E38</f>
        <v>9</v>
      </c>
      <c r="E37" s="14">
        <f>'[1]Yas.Kal.Kararları(gerçek tekil)'!F38</f>
        <v>6</v>
      </c>
      <c r="F37" s="14">
        <f>'[1]Yas.Kal.Kararları(gerçek tekil)'!G38</f>
        <v>3</v>
      </c>
      <c r="G37" s="14">
        <f>'[1]Yas.Kal.Kararları(gerçek tekil)'!H38</f>
        <v>2</v>
      </c>
      <c r="H37" s="14">
        <f>'[1]Yas.Kal.Kararları(gerçek tekil)'!I38</f>
        <v>7</v>
      </c>
      <c r="I37" s="14">
        <f>'[1]Yas.Kal.Kararları(gerçek tekil)'!J38</f>
        <v>3</v>
      </c>
      <c r="J37" s="14">
        <f>'[1]Yas.Kal.Kararları(gerçek tekil)'!K38</f>
        <v>3</v>
      </c>
      <c r="K37" s="14">
        <f>'[1]Yas.Kal.Kararları(gerçek tekil)'!L38</f>
        <v>5</v>
      </c>
      <c r="L37" s="14">
        <f>'[1]Yas.Kal.Kararları(gerçek tekil)'!M38</f>
        <v>5</v>
      </c>
      <c r="M37" s="14"/>
      <c r="N37" s="14"/>
      <c r="O37" s="14"/>
      <c r="P37" s="14">
        <f>'[1]Yas.Kal.Kararları(gerçek tekil)'!Q38</f>
        <v>37</v>
      </c>
      <c r="Q37" s="2"/>
      <c r="R37" s="2"/>
      <c r="S37" s="12"/>
      <c r="T37" s="12"/>
      <c r="U37" s="12"/>
      <c r="V37" s="12"/>
      <c r="W37" s="12"/>
      <c r="X37" s="12"/>
      <c r="Y37" s="12"/>
      <c r="Z37" s="12"/>
      <c r="AA37" s="12"/>
      <c r="AB37" s="12"/>
      <c r="AC37" s="12"/>
      <c r="AD37" s="12"/>
      <c r="AE37" s="12"/>
    </row>
    <row r="38" spans="3:31" s="7" customFormat="1" ht="15" customHeight="1">
      <c r="C38" s="13" t="s">
        <v>50</v>
      </c>
      <c r="D38" s="14">
        <f>'[1]Yas.Kal.Kararları(gerçek tekil)'!E39</f>
        <v>32</v>
      </c>
      <c r="E38" s="14">
        <f>'[1]Yas.Kal.Kararları(gerçek tekil)'!F39</f>
        <v>36</v>
      </c>
      <c r="F38" s="14">
        <f>'[1]Yas.Kal.Kararları(gerçek tekil)'!G39</f>
        <v>29</v>
      </c>
      <c r="G38" s="14">
        <f>'[1]Yas.Kal.Kararları(gerçek tekil)'!H39</f>
        <v>34</v>
      </c>
      <c r="H38" s="14">
        <f>'[1]Yas.Kal.Kararları(gerçek tekil)'!I39</f>
        <v>39</v>
      </c>
      <c r="I38" s="14">
        <f>'[1]Yas.Kal.Kararları(gerçek tekil)'!J39</f>
        <v>36</v>
      </c>
      <c r="J38" s="14">
        <f>'[1]Yas.Kal.Kararları(gerçek tekil)'!K39</f>
        <v>25</v>
      </c>
      <c r="K38" s="14">
        <f>'[1]Yas.Kal.Kararları(gerçek tekil)'!L39</f>
        <v>18</v>
      </c>
      <c r="L38" s="14">
        <f>'[1]Yas.Kal.Kararları(gerçek tekil)'!M39</f>
        <v>29</v>
      </c>
      <c r="M38" s="14"/>
      <c r="N38" s="14"/>
      <c r="O38" s="14"/>
      <c r="P38" s="14">
        <f>'[1]Yas.Kal.Kararları(gerçek tekil)'!Q39</f>
        <v>251</v>
      </c>
      <c r="Q38" s="2"/>
      <c r="R38" s="2"/>
      <c r="S38" s="12"/>
      <c r="T38" s="12"/>
      <c r="U38" s="12"/>
      <c r="V38" s="12"/>
      <c r="W38" s="12"/>
      <c r="X38" s="12"/>
      <c r="Y38" s="12"/>
      <c r="Z38" s="12"/>
      <c r="AA38" s="12"/>
      <c r="AB38" s="12"/>
      <c r="AC38" s="12"/>
      <c r="AD38" s="12"/>
      <c r="AE38" s="12"/>
    </row>
    <row r="39" spans="3:31" s="7" customFormat="1" ht="15" customHeight="1">
      <c r="C39" s="13" t="s">
        <v>51</v>
      </c>
      <c r="D39" s="14">
        <f>'[1]Yas.Kal.Kararları(gerçek tekil)'!E40</f>
        <v>19</v>
      </c>
      <c r="E39" s="14">
        <f>'[1]Yas.Kal.Kararları(gerçek tekil)'!F40</f>
        <v>20</v>
      </c>
      <c r="F39" s="14">
        <f>'[1]Yas.Kal.Kararları(gerçek tekil)'!G40</f>
        <v>25</v>
      </c>
      <c r="G39" s="14">
        <f>'[1]Yas.Kal.Kararları(gerçek tekil)'!H40</f>
        <v>10</v>
      </c>
      <c r="H39" s="14">
        <f>'[1]Yas.Kal.Kararları(gerçek tekil)'!I40</f>
        <v>12</v>
      </c>
      <c r="I39" s="14">
        <f>'[1]Yas.Kal.Kararları(gerçek tekil)'!J40</f>
        <v>10</v>
      </c>
      <c r="J39" s="14">
        <f>'[1]Yas.Kal.Kararları(gerçek tekil)'!K40</f>
        <v>9</v>
      </c>
      <c r="K39" s="14">
        <f>'[1]Yas.Kal.Kararları(gerçek tekil)'!L40</f>
        <v>6</v>
      </c>
      <c r="L39" s="14">
        <f>'[1]Yas.Kal.Kararları(gerçek tekil)'!M40</f>
        <v>12</v>
      </c>
      <c r="M39" s="14"/>
      <c r="N39" s="14"/>
      <c r="O39" s="14"/>
      <c r="P39" s="14">
        <f>'[1]Yas.Kal.Kararları(gerçek tekil)'!Q40</f>
        <v>104</v>
      </c>
      <c r="Q39" s="2"/>
      <c r="R39" s="2"/>
      <c r="S39" s="12"/>
      <c r="T39" s="12"/>
      <c r="U39" s="12"/>
      <c r="V39" s="12"/>
      <c r="W39" s="12"/>
      <c r="X39" s="12"/>
      <c r="Y39" s="12"/>
      <c r="Z39" s="12"/>
      <c r="AA39" s="12"/>
      <c r="AB39" s="12"/>
      <c r="AC39" s="12"/>
      <c r="AD39" s="12"/>
      <c r="AE39" s="12"/>
    </row>
    <row r="40" spans="3:31" s="7" customFormat="1" ht="15" customHeight="1">
      <c r="C40" s="13" t="s">
        <v>52</v>
      </c>
      <c r="D40" s="14">
        <f>'[1]Yas.Kal.Kararları(gerçek tekil)'!E41</f>
        <v>0</v>
      </c>
      <c r="E40" s="14">
        <f>'[1]Yas.Kal.Kararları(gerçek tekil)'!F41</f>
        <v>3</v>
      </c>
      <c r="F40" s="14">
        <f>'[1]Yas.Kal.Kararları(gerçek tekil)'!G41</f>
        <v>5</v>
      </c>
      <c r="G40" s="14">
        <f>'[1]Yas.Kal.Kararları(gerçek tekil)'!H41</f>
        <v>1</v>
      </c>
      <c r="H40" s="14">
        <f>'[1]Yas.Kal.Kararları(gerçek tekil)'!I41</f>
        <v>2</v>
      </c>
      <c r="I40" s="14">
        <f>'[1]Yas.Kal.Kararları(gerçek tekil)'!J41</f>
        <v>10</v>
      </c>
      <c r="J40" s="14">
        <f>'[1]Yas.Kal.Kararları(gerçek tekil)'!K41</f>
        <v>3</v>
      </c>
      <c r="K40" s="14">
        <f>'[1]Yas.Kal.Kararları(gerçek tekil)'!L41</f>
        <v>0</v>
      </c>
      <c r="L40" s="14">
        <f>'[1]Yas.Kal.Kararları(gerçek tekil)'!M41</f>
        <v>1</v>
      </c>
      <c r="M40" s="14"/>
      <c r="N40" s="14"/>
      <c r="O40" s="14"/>
      <c r="P40" s="14">
        <f>'[1]Yas.Kal.Kararları(gerçek tekil)'!Q41</f>
        <v>22</v>
      </c>
      <c r="Q40" s="2"/>
      <c r="R40" s="2"/>
      <c r="S40" s="12"/>
      <c r="T40" s="12"/>
      <c r="U40" s="12"/>
      <c r="V40" s="12"/>
      <c r="W40" s="12"/>
      <c r="X40" s="12"/>
      <c r="Y40" s="12"/>
      <c r="Z40" s="12"/>
      <c r="AA40" s="12"/>
      <c r="AB40" s="12"/>
      <c r="AC40" s="12"/>
      <c r="AD40" s="12"/>
      <c r="AE40" s="12"/>
    </row>
    <row r="41" spans="3:31" s="7" customFormat="1" ht="20.149999999999999" customHeight="1">
      <c r="C41" s="10" t="s">
        <v>53</v>
      </c>
      <c r="D41" s="11">
        <f>'[1]Yas.Kal.Kararları(gerçek tekil)'!E42</f>
        <v>70</v>
      </c>
      <c r="E41" s="11">
        <f>'[1]Yas.Kal.Kararları(gerçek tekil)'!F42</f>
        <v>73</v>
      </c>
      <c r="F41" s="11">
        <f>'[1]Yas.Kal.Kararları(gerçek tekil)'!G42</f>
        <v>83</v>
      </c>
      <c r="G41" s="11">
        <f>'[1]Yas.Kal.Kararları(gerçek tekil)'!H42</f>
        <v>86</v>
      </c>
      <c r="H41" s="11">
        <f>'[1]Yas.Kal.Kararları(gerçek tekil)'!I42</f>
        <v>76</v>
      </c>
      <c r="I41" s="11">
        <f>'[1]Yas.Kal.Kararları(gerçek tekil)'!J42</f>
        <v>79</v>
      </c>
      <c r="J41" s="11">
        <f>'[1]Yas.Kal.Kararları(gerçek tekil)'!K42</f>
        <v>77</v>
      </c>
      <c r="K41" s="11">
        <f>'[1]Yas.Kal.Kararları(gerçek tekil)'!L42</f>
        <v>44</v>
      </c>
      <c r="L41" s="11">
        <f>'[1]Yas.Kal.Kararları(gerçek tekil)'!M42</f>
        <v>109</v>
      </c>
      <c r="M41" s="11"/>
      <c r="N41" s="11"/>
      <c r="O41" s="11"/>
      <c r="P41" s="11">
        <f>'[1]Yas.Kal.Kararları(gerçek tekil)'!Q42</f>
        <v>553</v>
      </c>
      <c r="Q41" s="2"/>
      <c r="R41" s="2"/>
      <c r="S41" s="12"/>
      <c r="T41" s="12"/>
      <c r="U41" s="12"/>
      <c r="V41" s="12"/>
      <c r="W41" s="12"/>
      <c r="X41" s="12"/>
      <c r="Y41" s="12"/>
      <c r="Z41" s="12"/>
      <c r="AA41" s="12"/>
      <c r="AB41" s="12"/>
      <c r="AC41" s="12"/>
      <c r="AD41" s="12"/>
      <c r="AE41" s="12"/>
    </row>
    <row r="42" spans="3:31" s="7" customFormat="1" ht="15" customHeight="1">
      <c r="C42" s="13" t="s">
        <v>54</v>
      </c>
      <c r="D42" s="14">
        <f>'[1]Yas.Kal.Kararları(gerçek tekil)'!E43</f>
        <v>8</v>
      </c>
      <c r="E42" s="14">
        <f>'[1]Yas.Kal.Kararları(gerçek tekil)'!F43</f>
        <v>11</v>
      </c>
      <c r="F42" s="14">
        <f>'[1]Yas.Kal.Kararları(gerçek tekil)'!G43</f>
        <v>8</v>
      </c>
      <c r="G42" s="14">
        <f>'[1]Yas.Kal.Kararları(gerçek tekil)'!H43</f>
        <v>9</v>
      </c>
      <c r="H42" s="14">
        <f>'[1]Yas.Kal.Kararları(gerçek tekil)'!I43</f>
        <v>11</v>
      </c>
      <c r="I42" s="14">
        <f>'[1]Yas.Kal.Kararları(gerçek tekil)'!J43</f>
        <v>9</v>
      </c>
      <c r="J42" s="14">
        <f>'[1]Yas.Kal.Kararları(gerçek tekil)'!K43</f>
        <v>12</v>
      </c>
      <c r="K42" s="14">
        <f>'[1]Yas.Kal.Kararları(gerçek tekil)'!L43</f>
        <v>4</v>
      </c>
      <c r="L42" s="14">
        <f>'[1]Yas.Kal.Kararları(gerçek tekil)'!M43</f>
        <v>12</v>
      </c>
      <c r="M42" s="14"/>
      <c r="N42" s="14"/>
      <c r="O42" s="14"/>
      <c r="P42" s="14">
        <f>'[1]Yas.Kal.Kararları(gerçek tekil)'!Q43</f>
        <v>66</v>
      </c>
      <c r="Q42" s="2"/>
      <c r="R42" s="2"/>
      <c r="S42" s="12"/>
      <c r="T42" s="12"/>
      <c r="U42" s="12"/>
      <c r="V42" s="12"/>
      <c r="W42" s="12"/>
      <c r="X42" s="12"/>
      <c r="Y42" s="12"/>
      <c r="Z42" s="12"/>
      <c r="AA42" s="12"/>
      <c r="AB42" s="12"/>
      <c r="AC42" s="12"/>
      <c r="AD42" s="12"/>
      <c r="AE42" s="12"/>
    </row>
    <row r="43" spans="3:31" s="7" customFormat="1" ht="15" customHeight="1">
      <c r="C43" s="13" t="s">
        <v>55</v>
      </c>
      <c r="D43" s="14">
        <f>'[1]Yas.Kal.Kararları(gerçek tekil)'!E44</f>
        <v>52</v>
      </c>
      <c r="E43" s="14">
        <f>'[1]Yas.Kal.Kararları(gerçek tekil)'!F44</f>
        <v>50</v>
      </c>
      <c r="F43" s="14">
        <f>'[1]Yas.Kal.Kararları(gerçek tekil)'!G44</f>
        <v>57</v>
      </c>
      <c r="G43" s="14">
        <f>'[1]Yas.Kal.Kararları(gerçek tekil)'!H44</f>
        <v>48</v>
      </c>
      <c r="H43" s="14">
        <f>'[1]Yas.Kal.Kararları(gerçek tekil)'!I44</f>
        <v>51</v>
      </c>
      <c r="I43" s="14">
        <f>'[1]Yas.Kal.Kararları(gerçek tekil)'!J44</f>
        <v>46</v>
      </c>
      <c r="J43" s="14">
        <f>'[1]Yas.Kal.Kararları(gerçek tekil)'!K44</f>
        <v>49</v>
      </c>
      <c r="K43" s="14">
        <f>'[1]Yas.Kal.Kararları(gerçek tekil)'!L44</f>
        <v>26</v>
      </c>
      <c r="L43" s="14">
        <f>'[1]Yas.Kal.Kararları(gerçek tekil)'!M44</f>
        <v>67</v>
      </c>
      <c r="M43" s="14"/>
      <c r="N43" s="14"/>
      <c r="O43" s="14"/>
      <c r="P43" s="14">
        <f>'[1]Yas.Kal.Kararları(gerçek tekil)'!Q44</f>
        <v>347</v>
      </c>
      <c r="Q43" s="2"/>
      <c r="R43" s="2"/>
      <c r="S43" s="12"/>
      <c r="T43" s="12"/>
      <c r="U43" s="12"/>
      <c r="V43" s="12"/>
      <c r="W43" s="12"/>
      <c r="X43" s="12"/>
      <c r="Y43" s="12"/>
      <c r="Z43" s="12"/>
      <c r="AA43" s="12"/>
      <c r="AB43" s="12"/>
      <c r="AC43" s="12"/>
      <c r="AD43" s="12"/>
      <c r="AE43" s="12"/>
    </row>
    <row r="44" spans="3:31" s="7" customFormat="1" ht="15" customHeight="1">
      <c r="C44" s="13" t="s">
        <v>56</v>
      </c>
      <c r="D44" s="14">
        <f>'[1]Yas.Kal.Kararları(gerçek tekil)'!E45</f>
        <v>1</v>
      </c>
      <c r="E44" s="14">
        <f>'[1]Yas.Kal.Kararları(gerçek tekil)'!F45</f>
        <v>0</v>
      </c>
      <c r="F44" s="14">
        <f>'[1]Yas.Kal.Kararları(gerçek tekil)'!G45</f>
        <v>1</v>
      </c>
      <c r="G44" s="14">
        <f>'[1]Yas.Kal.Kararları(gerçek tekil)'!H45</f>
        <v>6</v>
      </c>
      <c r="H44" s="14">
        <f>'[1]Yas.Kal.Kararları(gerçek tekil)'!I45</f>
        <v>1</v>
      </c>
      <c r="I44" s="14">
        <f>'[1]Yas.Kal.Kararları(gerçek tekil)'!J45</f>
        <v>1</v>
      </c>
      <c r="J44" s="14">
        <f>'[1]Yas.Kal.Kararları(gerçek tekil)'!K45</f>
        <v>0</v>
      </c>
      <c r="K44" s="14">
        <f>'[1]Yas.Kal.Kararları(gerçek tekil)'!L45</f>
        <v>1</v>
      </c>
      <c r="L44" s="14">
        <f>'[1]Yas.Kal.Kararları(gerçek tekil)'!M45</f>
        <v>8</v>
      </c>
      <c r="M44" s="14"/>
      <c r="N44" s="14"/>
      <c r="O44" s="14"/>
      <c r="P44" s="14">
        <f>'[1]Yas.Kal.Kararları(gerçek tekil)'!Q45</f>
        <v>12</v>
      </c>
      <c r="Q44" s="2"/>
      <c r="R44" s="2"/>
      <c r="S44" s="12"/>
      <c r="T44" s="12"/>
      <c r="U44" s="12"/>
      <c r="V44" s="12"/>
      <c r="W44" s="12"/>
      <c r="X44" s="12"/>
      <c r="Y44" s="12"/>
      <c r="Z44" s="12"/>
      <c r="AA44" s="12"/>
      <c r="AB44" s="12"/>
      <c r="AC44" s="12"/>
      <c r="AD44" s="12"/>
      <c r="AE44" s="12"/>
    </row>
    <row r="45" spans="3:31" s="7" customFormat="1" ht="15" customHeight="1">
      <c r="C45" s="13" t="s">
        <v>57</v>
      </c>
      <c r="D45" s="14">
        <f>'[1]Yas.Kal.Kararları(gerçek tekil)'!E46</f>
        <v>1</v>
      </c>
      <c r="E45" s="14">
        <f>'[1]Yas.Kal.Kararları(gerçek tekil)'!F46</f>
        <v>4</v>
      </c>
      <c r="F45" s="14">
        <f>'[1]Yas.Kal.Kararları(gerçek tekil)'!G46</f>
        <v>3</v>
      </c>
      <c r="G45" s="14">
        <f>'[1]Yas.Kal.Kararları(gerçek tekil)'!H46</f>
        <v>3</v>
      </c>
      <c r="H45" s="14">
        <f>'[1]Yas.Kal.Kararları(gerçek tekil)'!I46</f>
        <v>2</v>
      </c>
      <c r="I45" s="14">
        <f>'[1]Yas.Kal.Kararları(gerçek tekil)'!J46</f>
        <v>2</v>
      </c>
      <c r="J45" s="14">
        <f>'[1]Yas.Kal.Kararları(gerçek tekil)'!K46</f>
        <v>2</v>
      </c>
      <c r="K45" s="14">
        <f>'[1]Yas.Kal.Kararları(gerçek tekil)'!L46</f>
        <v>2</v>
      </c>
      <c r="L45" s="14">
        <f>'[1]Yas.Kal.Kararları(gerçek tekil)'!M46</f>
        <v>2</v>
      </c>
      <c r="M45" s="14"/>
      <c r="N45" s="14"/>
      <c r="O45" s="14"/>
      <c r="P45" s="14">
        <f>'[1]Yas.Kal.Kararları(gerçek tekil)'!Q46</f>
        <v>18</v>
      </c>
      <c r="Q45" s="2"/>
      <c r="R45" s="2"/>
      <c r="S45" s="12"/>
      <c r="T45" s="12"/>
      <c r="U45" s="12"/>
      <c r="V45" s="12"/>
      <c r="W45" s="12"/>
      <c r="X45" s="12"/>
      <c r="Y45" s="12"/>
      <c r="Z45" s="12"/>
      <c r="AA45" s="12"/>
      <c r="AB45" s="12"/>
      <c r="AC45" s="12"/>
      <c r="AD45" s="12"/>
      <c r="AE45" s="12"/>
    </row>
    <row r="46" spans="3:31" s="7" customFormat="1" ht="15" customHeight="1">
      <c r="C46" s="13" t="s">
        <v>58</v>
      </c>
      <c r="D46" s="14">
        <f>'[1]Yas.Kal.Kararları(gerçek tekil)'!E47</f>
        <v>3</v>
      </c>
      <c r="E46" s="14">
        <f>'[1]Yas.Kal.Kararları(gerçek tekil)'!F47</f>
        <v>0</v>
      </c>
      <c r="F46" s="14">
        <f>'[1]Yas.Kal.Kararları(gerçek tekil)'!G47</f>
        <v>2</v>
      </c>
      <c r="G46" s="14">
        <f>'[1]Yas.Kal.Kararları(gerçek tekil)'!H47</f>
        <v>4</v>
      </c>
      <c r="H46" s="14">
        <f>'[1]Yas.Kal.Kararları(gerçek tekil)'!I47</f>
        <v>6</v>
      </c>
      <c r="I46" s="14">
        <f>'[1]Yas.Kal.Kararları(gerçek tekil)'!J47</f>
        <v>5</v>
      </c>
      <c r="J46" s="14">
        <f>'[1]Yas.Kal.Kararları(gerçek tekil)'!K47</f>
        <v>4</v>
      </c>
      <c r="K46" s="14">
        <f>'[1]Yas.Kal.Kararları(gerçek tekil)'!L47</f>
        <v>3</v>
      </c>
      <c r="L46" s="14">
        <f>'[1]Yas.Kal.Kararları(gerçek tekil)'!M47</f>
        <v>8</v>
      </c>
      <c r="M46" s="14"/>
      <c r="N46" s="14"/>
      <c r="O46" s="14"/>
      <c r="P46" s="14">
        <f>'[1]Yas.Kal.Kararları(gerçek tekil)'!Q47</f>
        <v>33</v>
      </c>
      <c r="Q46" s="2"/>
      <c r="R46" s="2"/>
      <c r="S46" s="12"/>
      <c r="T46" s="12"/>
      <c r="U46" s="12"/>
      <c r="V46" s="12"/>
      <c r="W46" s="12"/>
      <c r="X46" s="12"/>
      <c r="Y46" s="12"/>
      <c r="Z46" s="12"/>
      <c r="AA46" s="12"/>
      <c r="AB46" s="12"/>
      <c r="AC46" s="12"/>
      <c r="AD46" s="12"/>
      <c r="AE46" s="12"/>
    </row>
    <row r="47" spans="3:31" s="7" customFormat="1" ht="15" customHeight="1">
      <c r="C47" s="13" t="s">
        <v>59</v>
      </c>
      <c r="D47" s="14">
        <f>'[1]Yas.Kal.Kararları(gerçek tekil)'!E48</f>
        <v>2</v>
      </c>
      <c r="E47" s="14">
        <f>'[1]Yas.Kal.Kararları(gerçek tekil)'!F48</f>
        <v>3</v>
      </c>
      <c r="F47" s="14">
        <f>'[1]Yas.Kal.Kararları(gerçek tekil)'!G48</f>
        <v>5</v>
      </c>
      <c r="G47" s="14">
        <f>'[1]Yas.Kal.Kararları(gerçek tekil)'!H48</f>
        <v>8</v>
      </c>
      <c r="H47" s="14">
        <f>'[1]Yas.Kal.Kararları(gerçek tekil)'!I48</f>
        <v>1</v>
      </c>
      <c r="I47" s="14">
        <f>'[1]Yas.Kal.Kararları(gerçek tekil)'!J48</f>
        <v>8</v>
      </c>
      <c r="J47" s="14">
        <f>'[1]Yas.Kal.Kararları(gerçek tekil)'!K48</f>
        <v>3</v>
      </c>
      <c r="K47" s="14">
        <f>'[1]Yas.Kal.Kararları(gerçek tekil)'!L48</f>
        <v>5</v>
      </c>
      <c r="L47" s="14">
        <f>'[1]Yas.Kal.Kararları(gerçek tekil)'!M48</f>
        <v>3</v>
      </c>
      <c r="M47" s="14"/>
      <c r="N47" s="14"/>
      <c r="O47" s="14"/>
      <c r="P47" s="14">
        <f>'[1]Yas.Kal.Kararları(gerçek tekil)'!Q48</f>
        <v>35</v>
      </c>
      <c r="Q47" s="2"/>
      <c r="R47" s="2"/>
      <c r="S47" s="12"/>
      <c r="T47" s="12"/>
      <c r="U47" s="12"/>
      <c r="V47" s="12"/>
      <c r="W47" s="12"/>
      <c r="X47" s="12"/>
      <c r="Y47" s="12"/>
      <c r="Z47" s="12"/>
      <c r="AA47" s="12"/>
      <c r="AB47" s="12"/>
      <c r="AC47" s="12"/>
      <c r="AD47" s="12"/>
      <c r="AE47" s="12"/>
    </row>
    <row r="48" spans="3:31" s="7" customFormat="1" ht="15" customHeight="1">
      <c r="C48" s="13" t="s">
        <v>60</v>
      </c>
      <c r="D48" s="14">
        <f>'[1]Yas.Kal.Kararları(gerçek tekil)'!E49</f>
        <v>4</v>
      </c>
      <c r="E48" s="14">
        <f>'[1]Yas.Kal.Kararları(gerçek tekil)'!F49</f>
        <v>4</v>
      </c>
      <c r="F48" s="14">
        <f>'[1]Yas.Kal.Kararları(gerçek tekil)'!G49</f>
        <v>8</v>
      </c>
      <c r="G48" s="14">
        <f>'[1]Yas.Kal.Kararları(gerçek tekil)'!H49</f>
        <v>8</v>
      </c>
      <c r="H48" s="14">
        <f>'[1]Yas.Kal.Kararları(gerçek tekil)'!I49</f>
        <v>3</v>
      </c>
      <c r="I48" s="14">
        <f>'[1]Yas.Kal.Kararları(gerçek tekil)'!J49</f>
        <v>5</v>
      </c>
      <c r="J48" s="14">
        <f>'[1]Yas.Kal.Kararları(gerçek tekil)'!K49</f>
        <v>5</v>
      </c>
      <c r="K48" s="14">
        <f>'[1]Yas.Kal.Kararları(gerçek tekil)'!L49</f>
        <v>2</v>
      </c>
      <c r="L48" s="14">
        <f>'[1]Yas.Kal.Kararları(gerçek tekil)'!M49</f>
        <v>6</v>
      </c>
      <c r="M48" s="14"/>
      <c r="N48" s="14"/>
      <c r="O48" s="14"/>
      <c r="P48" s="14">
        <f>'[1]Yas.Kal.Kararları(gerçek tekil)'!Q49</f>
        <v>39</v>
      </c>
      <c r="Q48" s="2"/>
      <c r="R48" s="2"/>
      <c r="S48" s="12"/>
      <c r="T48" s="12"/>
      <c r="U48" s="12"/>
      <c r="V48" s="12"/>
      <c r="W48" s="12"/>
      <c r="X48" s="12"/>
      <c r="Y48" s="12"/>
      <c r="Z48" s="12"/>
      <c r="AA48" s="12"/>
      <c r="AB48" s="12"/>
      <c r="AC48" s="12"/>
      <c r="AD48" s="12"/>
      <c r="AE48" s="12"/>
    </row>
    <row r="49" spans="3:31" s="7" customFormat="1" ht="15" customHeight="1">
      <c r="C49" s="13" t="s">
        <v>61</v>
      </c>
      <c r="D49" s="14">
        <f>'[1]Yas.Kal.Kararları(gerçek tekil)'!E50</f>
        <v>0</v>
      </c>
      <c r="E49" s="14">
        <f>'[1]Yas.Kal.Kararları(gerçek tekil)'!F50</f>
        <v>2</v>
      </c>
      <c r="F49" s="14">
        <f>'[1]Yas.Kal.Kararları(gerçek tekil)'!G50</f>
        <v>0</v>
      </c>
      <c r="G49" s="14">
        <f>'[1]Yas.Kal.Kararları(gerçek tekil)'!H50</f>
        <v>0</v>
      </c>
      <c r="H49" s="14">
        <f>'[1]Yas.Kal.Kararları(gerçek tekil)'!I50</f>
        <v>1</v>
      </c>
      <c r="I49" s="14">
        <f>'[1]Yas.Kal.Kararları(gerçek tekil)'!J50</f>
        <v>4</v>
      </c>
      <c r="J49" s="14">
        <f>'[1]Yas.Kal.Kararları(gerçek tekil)'!K50</f>
        <v>3</v>
      </c>
      <c r="K49" s="14">
        <f>'[1]Yas.Kal.Kararları(gerçek tekil)'!L50</f>
        <v>1</v>
      </c>
      <c r="L49" s="14">
        <f>'[1]Yas.Kal.Kararları(gerçek tekil)'!M50</f>
        <v>3</v>
      </c>
      <c r="M49" s="14"/>
      <c r="N49" s="14"/>
      <c r="O49" s="14"/>
      <c r="P49" s="14">
        <f>'[1]Yas.Kal.Kararları(gerçek tekil)'!Q50</f>
        <v>12</v>
      </c>
      <c r="Q49" s="2"/>
      <c r="R49" s="2"/>
      <c r="S49" s="12"/>
      <c r="T49" s="12"/>
      <c r="U49" s="12"/>
      <c r="V49" s="12"/>
      <c r="W49" s="12"/>
      <c r="X49" s="12"/>
      <c r="Y49" s="12"/>
      <c r="Z49" s="12"/>
      <c r="AA49" s="12"/>
      <c r="AB49" s="12"/>
      <c r="AC49" s="12"/>
      <c r="AD49" s="12"/>
      <c r="AE49" s="12"/>
    </row>
    <row r="50" spans="3:31" s="7" customFormat="1" ht="20.149999999999999" customHeight="1">
      <c r="C50" s="10" t="s">
        <v>62</v>
      </c>
      <c r="D50" s="11">
        <f>'[1]Yas.Kal.Kararları(gerçek tekil)'!E51</f>
        <v>36</v>
      </c>
      <c r="E50" s="11">
        <f>'[1]Yas.Kal.Kararları(gerçek tekil)'!F51</f>
        <v>28</v>
      </c>
      <c r="F50" s="11">
        <f>'[1]Yas.Kal.Kararları(gerçek tekil)'!G51</f>
        <v>32</v>
      </c>
      <c r="G50" s="11">
        <f>'[1]Yas.Kal.Kararları(gerçek tekil)'!H51</f>
        <v>47</v>
      </c>
      <c r="H50" s="11">
        <f>'[1]Yas.Kal.Kararları(gerçek tekil)'!I51</f>
        <v>34</v>
      </c>
      <c r="I50" s="11">
        <f>'[1]Yas.Kal.Kararları(gerçek tekil)'!J51</f>
        <v>35</v>
      </c>
      <c r="J50" s="11">
        <f>'[1]Yas.Kal.Kararları(gerçek tekil)'!K51</f>
        <v>29</v>
      </c>
      <c r="K50" s="11">
        <f>'[1]Yas.Kal.Kararları(gerçek tekil)'!L51</f>
        <v>20</v>
      </c>
      <c r="L50" s="11">
        <f>'[1]Yas.Kal.Kararları(gerçek tekil)'!M51</f>
        <v>54</v>
      </c>
      <c r="M50" s="11"/>
      <c r="N50" s="11"/>
      <c r="O50" s="11"/>
      <c r="P50" s="11">
        <f>'[1]Yas.Kal.Kararları(gerçek tekil)'!Q51</f>
        <v>280</v>
      </c>
      <c r="Q50" s="2"/>
      <c r="R50" s="2"/>
      <c r="S50" s="12"/>
      <c r="T50" s="12"/>
      <c r="U50" s="12"/>
      <c r="V50" s="12"/>
      <c r="W50" s="12"/>
      <c r="X50" s="12"/>
      <c r="Y50" s="12"/>
      <c r="Z50" s="12"/>
      <c r="AA50" s="12"/>
      <c r="AB50" s="12"/>
      <c r="AC50" s="12"/>
      <c r="AD50" s="12"/>
      <c r="AE50" s="12"/>
    </row>
    <row r="51" spans="3:31" s="7" customFormat="1" ht="15" customHeight="1">
      <c r="C51" s="13" t="s">
        <v>63</v>
      </c>
      <c r="D51" s="14">
        <f>'[1]Yas.Kal.Kararları(gerçek tekil)'!E52</f>
        <v>0</v>
      </c>
      <c r="E51" s="14">
        <f>'[1]Yas.Kal.Kararları(gerçek tekil)'!F52</f>
        <v>5</v>
      </c>
      <c r="F51" s="14">
        <f>'[1]Yas.Kal.Kararları(gerçek tekil)'!G52</f>
        <v>1</v>
      </c>
      <c r="G51" s="14">
        <f>'[1]Yas.Kal.Kararları(gerçek tekil)'!H52</f>
        <v>4</v>
      </c>
      <c r="H51" s="14">
        <f>'[1]Yas.Kal.Kararları(gerçek tekil)'!I52</f>
        <v>1</v>
      </c>
      <c r="I51" s="14">
        <f>'[1]Yas.Kal.Kararları(gerçek tekil)'!J52</f>
        <v>6</v>
      </c>
      <c r="J51" s="14">
        <f>'[1]Yas.Kal.Kararları(gerçek tekil)'!K52</f>
        <v>2</v>
      </c>
      <c r="K51" s="14">
        <f>'[1]Yas.Kal.Kararları(gerçek tekil)'!L52</f>
        <v>4</v>
      </c>
      <c r="L51" s="14">
        <f>'[1]Yas.Kal.Kararları(gerçek tekil)'!M52</f>
        <v>6</v>
      </c>
      <c r="M51" s="14"/>
      <c r="N51" s="14"/>
      <c r="O51" s="14"/>
      <c r="P51" s="14">
        <f>'[1]Yas.Kal.Kararları(gerçek tekil)'!Q52</f>
        <v>25</v>
      </c>
      <c r="Q51" s="2"/>
      <c r="R51" s="2"/>
      <c r="S51" s="12"/>
      <c r="T51" s="12"/>
      <c r="U51" s="12"/>
      <c r="V51" s="12"/>
      <c r="W51" s="12"/>
      <c r="X51" s="12"/>
      <c r="Y51" s="12"/>
      <c r="Z51" s="12"/>
      <c r="AA51" s="12"/>
      <c r="AB51" s="12"/>
      <c r="AC51" s="12"/>
      <c r="AD51" s="12"/>
      <c r="AE51" s="12"/>
    </row>
    <row r="52" spans="3:31" s="7" customFormat="1" ht="15" customHeight="1">
      <c r="C52" s="13" t="s">
        <v>64</v>
      </c>
      <c r="D52" s="14">
        <f>'[1]Yas.Kal.Kararları(gerçek tekil)'!E53</f>
        <v>0</v>
      </c>
      <c r="E52" s="14">
        <f>'[1]Yas.Kal.Kararları(gerçek tekil)'!F53</f>
        <v>0</v>
      </c>
      <c r="F52" s="14">
        <f>'[1]Yas.Kal.Kararları(gerçek tekil)'!G53</f>
        <v>0</v>
      </c>
      <c r="G52" s="14">
        <f>'[1]Yas.Kal.Kararları(gerçek tekil)'!H53</f>
        <v>2</v>
      </c>
      <c r="H52" s="14">
        <f>'[1]Yas.Kal.Kararları(gerçek tekil)'!I53</f>
        <v>1</v>
      </c>
      <c r="I52" s="14">
        <f>'[1]Yas.Kal.Kararları(gerçek tekil)'!J53</f>
        <v>0</v>
      </c>
      <c r="J52" s="14">
        <f>'[1]Yas.Kal.Kararları(gerçek tekil)'!K53</f>
        <v>0</v>
      </c>
      <c r="K52" s="14">
        <f>'[1]Yas.Kal.Kararları(gerçek tekil)'!L53</f>
        <v>2</v>
      </c>
      <c r="L52" s="14">
        <f>'[1]Yas.Kal.Kararları(gerçek tekil)'!M53</f>
        <v>0</v>
      </c>
      <c r="M52" s="14"/>
      <c r="N52" s="14"/>
      <c r="O52" s="14"/>
      <c r="P52" s="14">
        <f>'[1]Yas.Kal.Kararları(gerçek tekil)'!Q53</f>
        <v>5</v>
      </c>
      <c r="Q52" s="2"/>
      <c r="R52" s="2"/>
      <c r="S52" s="12"/>
      <c r="T52" s="12"/>
      <c r="U52" s="12"/>
      <c r="V52" s="12"/>
      <c r="W52" s="12"/>
      <c r="X52" s="12"/>
      <c r="Y52" s="12"/>
      <c r="Z52" s="12"/>
      <c r="AA52" s="12"/>
      <c r="AB52" s="12"/>
      <c r="AC52" s="12"/>
      <c r="AD52" s="12"/>
      <c r="AE52" s="12"/>
    </row>
    <row r="53" spans="3:31" s="7" customFormat="1" ht="15" customHeight="1">
      <c r="C53" s="13" t="s">
        <v>65</v>
      </c>
      <c r="D53" s="14">
        <f>'[1]Yas.Kal.Kararları(gerçek tekil)'!E54</f>
        <v>0</v>
      </c>
      <c r="E53" s="14">
        <f>'[1]Yas.Kal.Kararları(gerçek tekil)'!F54</f>
        <v>0</v>
      </c>
      <c r="F53" s="14">
        <f>'[1]Yas.Kal.Kararları(gerçek tekil)'!G54</f>
        <v>0</v>
      </c>
      <c r="G53" s="14">
        <f>'[1]Yas.Kal.Kararları(gerçek tekil)'!H54</f>
        <v>0</v>
      </c>
      <c r="H53" s="14">
        <f>'[1]Yas.Kal.Kararları(gerçek tekil)'!I54</f>
        <v>0</v>
      </c>
      <c r="I53" s="14">
        <f>'[1]Yas.Kal.Kararları(gerçek tekil)'!J54</f>
        <v>0</v>
      </c>
      <c r="J53" s="14">
        <f>'[1]Yas.Kal.Kararları(gerçek tekil)'!K54</f>
        <v>0</v>
      </c>
      <c r="K53" s="14">
        <f>'[1]Yas.Kal.Kararları(gerçek tekil)'!L54</f>
        <v>0</v>
      </c>
      <c r="L53" s="14">
        <f>'[1]Yas.Kal.Kararları(gerçek tekil)'!M54</f>
        <v>0</v>
      </c>
      <c r="M53" s="14"/>
      <c r="N53" s="14"/>
      <c r="O53" s="14"/>
      <c r="P53" s="14">
        <f>'[1]Yas.Kal.Kararları(gerçek tekil)'!Q54</f>
        <v>0</v>
      </c>
      <c r="Q53" s="2"/>
      <c r="R53" s="2"/>
      <c r="S53" s="12"/>
      <c r="T53" s="12"/>
      <c r="U53" s="12"/>
      <c r="V53" s="12"/>
      <c r="W53" s="12"/>
      <c r="X53" s="12"/>
      <c r="Y53" s="12"/>
      <c r="Z53" s="12"/>
      <c r="AA53" s="12"/>
      <c r="AB53" s="12"/>
      <c r="AC53" s="12"/>
      <c r="AD53" s="12"/>
      <c r="AE53" s="12"/>
    </row>
    <row r="54" spans="3:31" s="7" customFormat="1" ht="15" customHeight="1">
      <c r="C54" s="13" t="s">
        <v>66</v>
      </c>
      <c r="D54" s="14">
        <f>'[1]Yas.Kal.Kararları(gerçek tekil)'!E55</f>
        <v>3</v>
      </c>
      <c r="E54" s="14">
        <f>'[1]Yas.Kal.Kararları(gerçek tekil)'!F55</f>
        <v>1</v>
      </c>
      <c r="F54" s="14">
        <f>'[1]Yas.Kal.Kararları(gerçek tekil)'!G55</f>
        <v>3</v>
      </c>
      <c r="G54" s="14">
        <f>'[1]Yas.Kal.Kararları(gerçek tekil)'!H55</f>
        <v>4</v>
      </c>
      <c r="H54" s="14">
        <f>'[1]Yas.Kal.Kararları(gerçek tekil)'!I55</f>
        <v>4</v>
      </c>
      <c r="I54" s="14">
        <f>'[1]Yas.Kal.Kararları(gerçek tekil)'!J55</f>
        <v>3</v>
      </c>
      <c r="J54" s="14">
        <f>'[1]Yas.Kal.Kararları(gerçek tekil)'!K55</f>
        <v>2</v>
      </c>
      <c r="K54" s="14">
        <f>'[1]Yas.Kal.Kararları(gerçek tekil)'!L55</f>
        <v>0</v>
      </c>
      <c r="L54" s="14">
        <f>'[1]Yas.Kal.Kararları(gerçek tekil)'!M55</f>
        <v>5</v>
      </c>
      <c r="M54" s="14"/>
      <c r="N54" s="14"/>
      <c r="O54" s="14"/>
      <c r="P54" s="14">
        <f>'[1]Yas.Kal.Kararları(gerçek tekil)'!Q55</f>
        <v>24</v>
      </c>
      <c r="Q54" s="2"/>
      <c r="R54" s="2"/>
      <c r="S54" s="12"/>
      <c r="T54" s="12"/>
      <c r="U54" s="12"/>
      <c r="V54" s="12"/>
      <c r="W54" s="12"/>
      <c r="X54" s="12"/>
      <c r="Y54" s="12"/>
      <c r="Z54" s="12"/>
      <c r="AA54" s="12"/>
      <c r="AB54" s="12"/>
      <c r="AC54" s="12"/>
      <c r="AD54" s="12"/>
      <c r="AE54" s="12"/>
    </row>
    <row r="55" spans="3:31" s="7" customFormat="1" ht="15" customHeight="1">
      <c r="C55" s="13" t="s">
        <v>67</v>
      </c>
      <c r="D55" s="14">
        <f>'[1]Yas.Kal.Kararları(gerçek tekil)'!E56</f>
        <v>2</v>
      </c>
      <c r="E55" s="14">
        <f>'[1]Yas.Kal.Kararları(gerçek tekil)'!F56</f>
        <v>5</v>
      </c>
      <c r="F55" s="14">
        <f>'[1]Yas.Kal.Kararları(gerçek tekil)'!G56</f>
        <v>0</v>
      </c>
      <c r="G55" s="14">
        <f>'[1]Yas.Kal.Kararları(gerçek tekil)'!H56</f>
        <v>4</v>
      </c>
      <c r="H55" s="14">
        <f>'[1]Yas.Kal.Kararları(gerçek tekil)'!I56</f>
        <v>2</v>
      </c>
      <c r="I55" s="14">
        <f>'[1]Yas.Kal.Kararları(gerçek tekil)'!J56</f>
        <v>0</v>
      </c>
      <c r="J55" s="14">
        <f>'[1]Yas.Kal.Kararları(gerçek tekil)'!K56</f>
        <v>1</v>
      </c>
      <c r="K55" s="14">
        <f>'[1]Yas.Kal.Kararları(gerçek tekil)'!L56</f>
        <v>2</v>
      </c>
      <c r="L55" s="14">
        <f>'[1]Yas.Kal.Kararları(gerçek tekil)'!M56</f>
        <v>1</v>
      </c>
      <c r="M55" s="14"/>
      <c r="N55" s="14"/>
      <c r="O55" s="14"/>
      <c r="P55" s="14">
        <f>'[1]Yas.Kal.Kararları(gerçek tekil)'!Q56</f>
        <v>16</v>
      </c>
      <c r="Q55" s="2"/>
      <c r="R55" s="2"/>
      <c r="S55" s="12"/>
      <c r="T55" s="12"/>
      <c r="U55" s="12"/>
      <c r="V55" s="12"/>
      <c r="W55" s="12"/>
      <c r="X55" s="12"/>
      <c r="Y55" s="12"/>
      <c r="Z55" s="12"/>
      <c r="AA55" s="12"/>
      <c r="AB55" s="12"/>
      <c r="AC55" s="12"/>
      <c r="AD55" s="12"/>
      <c r="AE55" s="12"/>
    </row>
    <row r="56" spans="3:31" s="7" customFormat="1" ht="15" customHeight="1">
      <c r="C56" s="13" t="s">
        <v>68</v>
      </c>
      <c r="D56" s="14">
        <f>'[1]Yas.Kal.Kararları(gerçek tekil)'!E57</f>
        <v>2</v>
      </c>
      <c r="E56" s="14">
        <f>'[1]Yas.Kal.Kararları(gerçek tekil)'!F57</f>
        <v>0</v>
      </c>
      <c r="F56" s="14">
        <f>'[1]Yas.Kal.Kararları(gerçek tekil)'!G57</f>
        <v>3</v>
      </c>
      <c r="G56" s="14">
        <f>'[1]Yas.Kal.Kararları(gerçek tekil)'!H57</f>
        <v>7</v>
      </c>
      <c r="H56" s="14">
        <f>'[1]Yas.Kal.Kararları(gerçek tekil)'!I57</f>
        <v>1</v>
      </c>
      <c r="I56" s="14">
        <f>'[1]Yas.Kal.Kararları(gerçek tekil)'!J57</f>
        <v>4</v>
      </c>
      <c r="J56" s="14">
        <f>'[1]Yas.Kal.Kararları(gerçek tekil)'!K57</f>
        <v>1</v>
      </c>
      <c r="K56" s="14">
        <f>'[1]Yas.Kal.Kararları(gerçek tekil)'!L57</f>
        <v>2</v>
      </c>
      <c r="L56" s="14">
        <f>'[1]Yas.Kal.Kararları(gerçek tekil)'!M57</f>
        <v>2</v>
      </c>
      <c r="M56" s="14"/>
      <c r="N56" s="14"/>
      <c r="O56" s="14"/>
      <c r="P56" s="14">
        <f>'[1]Yas.Kal.Kararları(gerçek tekil)'!Q57</f>
        <v>21</v>
      </c>
      <c r="Q56" s="2"/>
      <c r="R56" s="2"/>
      <c r="S56" s="12"/>
      <c r="T56" s="12"/>
      <c r="U56" s="12"/>
      <c r="V56" s="12"/>
      <c r="W56" s="12"/>
      <c r="X56" s="12"/>
      <c r="Y56" s="12"/>
      <c r="Z56" s="12"/>
      <c r="AA56" s="12"/>
      <c r="AB56" s="12"/>
      <c r="AC56" s="12"/>
      <c r="AD56" s="12"/>
      <c r="AE56" s="12"/>
    </row>
    <row r="57" spans="3:31" s="7" customFormat="1" ht="15" customHeight="1">
      <c r="C57" s="13" t="s">
        <v>69</v>
      </c>
      <c r="D57" s="14">
        <f>'[1]Yas.Kal.Kararları(gerçek tekil)'!E58</f>
        <v>21</v>
      </c>
      <c r="E57" s="14">
        <f>'[1]Yas.Kal.Kararları(gerçek tekil)'!F58</f>
        <v>14</v>
      </c>
      <c r="F57" s="14">
        <f>'[1]Yas.Kal.Kararları(gerçek tekil)'!G58</f>
        <v>16</v>
      </c>
      <c r="G57" s="14">
        <f>'[1]Yas.Kal.Kararları(gerçek tekil)'!H58</f>
        <v>21</v>
      </c>
      <c r="H57" s="14">
        <f>'[1]Yas.Kal.Kararları(gerçek tekil)'!I58</f>
        <v>20</v>
      </c>
      <c r="I57" s="14">
        <f>'[1]Yas.Kal.Kararları(gerçek tekil)'!J58</f>
        <v>19</v>
      </c>
      <c r="J57" s="14">
        <f>'[1]Yas.Kal.Kararları(gerçek tekil)'!K58</f>
        <v>16</v>
      </c>
      <c r="K57" s="14">
        <f>'[1]Yas.Kal.Kararları(gerçek tekil)'!L58</f>
        <v>8</v>
      </c>
      <c r="L57" s="14">
        <f>'[1]Yas.Kal.Kararları(gerçek tekil)'!M58</f>
        <v>30</v>
      </c>
      <c r="M57" s="14"/>
      <c r="N57" s="14"/>
      <c r="O57" s="14"/>
      <c r="P57" s="14">
        <f>'[1]Yas.Kal.Kararları(gerçek tekil)'!Q58</f>
        <v>147</v>
      </c>
      <c r="Q57" s="2"/>
      <c r="R57" s="2"/>
      <c r="S57" s="12"/>
      <c r="T57" s="12"/>
      <c r="U57" s="12"/>
      <c r="V57" s="12"/>
      <c r="W57" s="12"/>
      <c r="X57" s="12"/>
      <c r="Y57" s="12"/>
      <c r="Z57" s="12"/>
      <c r="AA57" s="12"/>
      <c r="AB57" s="12"/>
      <c r="AC57" s="12"/>
      <c r="AD57" s="12"/>
      <c r="AE57" s="12"/>
    </row>
    <row r="58" spans="3:31" s="7" customFormat="1" ht="15" customHeight="1">
      <c r="C58" s="13" t="s">
        <v>70</v>
      </c>
      <c r="D58" s="14">
        <f>'[1]Yas.Kal.Kararları(gerçek tekil)'!E59</f>
        <v>1</v>
      </c>
      <c r="E58" s="14">
        <f>'[1]Yas.Kal.Kararları(gerçek tekil)'!F59</f>
        <v>0</v>
      </c>
      <c r="F58" s="14">
        <f>'[1]Yas.Kal.Kararları(gerçek tekil)'!G59</f>
        <v>3</v>
      </c>
      <c r="G58" s="14">
        <f>'[1]Yas.Kal.Kararları(gerçek tekil)'!H59</f>
        <v>0</v>
      </c>
      <c r="H58" s="14">
        <f>'[1]Yas.Kal.Kararları(gerçek tekil)'!I59</f>
        <v>1</v>
      </c>
      <c r="I58" s="14">
        <f>'[1]Yas.Kal.Kararları(gerçek tekil)'!J59</f>
        <v>1</v>
      </c>
      <c r="J58" s="14">
        <f>'[1]Yas.Kal.Kararları(gerçek tekil)'!K59</f>
        <v>1</v>
      </c>
      <c r="K58" s="14">
        <f>'[1]Yas.Kal.Kararları(gerçek tekil)'!L59</f>
        <v>0</v>
      </c>
      <c r="L58" s="14">
        <f>'[1]Yas.Kal.Kararları(gerçek tekil)'!M59</f>
        <v>1</v>
      </c>
      <c r="M58" s="14"/>
      <c r="N58" s="14"/>
      <c r="O58" s="14"/>
      <c r="P58" s="14">
        <f>'[1]Yas.Kal.Kararları(gerçek tekil)'!Q59</f>
        <v>8</v>
      </c>
      <c r="Q58" s="2"/>
      <c r="R58" s="2"/>
      <c r="S58" s="12"/>
      <c r="T58" s="12"/>
      <c r="U58" s="12"/>
      <c r="V58" s="12"/>
      <c r="W58" s="12"/>
      <c r="X58" s="12"/>
      <c r="Y58" s="12"/>
      <c r="Z58" s="12"/>
      <c r="AA58" s="12"/>
      <c r="AB58" s="12"/>
      <c r="AC58" s="12"/>
      <c r="AD58" s="12"/>
      <c r="AE58" s="12"/>
    </row>
    <row r="59" spans="3:31" s="7" customFormat="1" ht="15" customHeight="1">
      <c r="C59" s="13" t="s">
        <v>71</v>
      </c>
      <c r="D59" s="14">
        <f>'[1]Yas.Kal.Kararları(gerçek tekil)'!E60</f>
        <v>4</v>
      </c>
      <c r="E59" s="14">
        <f>'[1]Yas.Kal.Kararları(gerçek tekil)'!F60</f>
        <v>2</v>
      </c>
      <c r="F59" s="14">
        <f>'[1]Yas.Kal.Kararları(gerçek tekil)'!G60</f>
        <v>3</v>
      </c>
      <c r="G59" s="14">
        <f>'[1]Yas.Kal.Kararları(gerçek tekil)'!H60</f>
        <v>2</v>
      </c>
      <c r="H59" s="14">
        <f>'[1]Yas.Kal.Kararları(gerçek tekil)'!I60</f>
        <v>2</v>
      </c>
      <c r="I59" s="14">
        <f>'[1]Yas.Kal.Kararları(gerçek tekil)'!J60</f>
        <v>1</v>
      </c>
      <c r="J59" s="14">
        <f>'[1]Yas.Kal.Kararları(gerçek tekil)'!K60</f>
        <v>0</v>
      </c>
      <c r="K59" s="14">
        <f>'[1]Yas.Kal.Kararları(gerçek tekil)'!L60</f>
        <v>0</v>
      </c>
      <c r="L59" s="14">
        <f>'[1]Yas.Kal.Kararları(gerçek tekil)'!M60</f>
        <v>5</v>
      </c>
      <c r="M59" s="14"/>
      <c r="N59" s="14"/>
      <c r="O59" s="14"/>
      <c r="P59" s="14">
        <f>'[1]Yas.Kal.Kararları(gerçek tekil)'!Q60</f>
        <v>18</v>
      </c>
      <c r="Q59" s="2"/>
      <c r="R59" s="2"/>
      <c r="S59" s="12"/>
      <c r="T59" s="12"/>
      <c r="U59" s="12"/>
      <c r="V59" s="12"/>
      <c r="W59" s="12"/>
      <c r="X59" s="12"/>
      <c r="Y59" s="12"/>
      <c r="Z59" s="12"/>
      <c r="AA59" s="12"/>
      <c r="AB59" s="12"/>
      <c r="AC59" s="12"/>
      <c r="AD59" s="12"/>
      <c r="AE59" s="12"/>
    </row>
    <row r="60" spans="3:31" s="7" customFormat="1" ht="15" customHeight="1">
      <c r="C60" s="13" t="s">
        <v>72</v>
      </c>
      <c r="D60" s="14">
        <f>'[1]Yas.Kal.Kararları(gerçek tekil)'!E61</f>
        <v>3</v>
      </c>
      <c r="E60" s="14">
        <f>'[1]Yas.Kal.Kararları(gerçek tekil)'!F61</f>
        <v>1</v>
      </c>
      <c r="F60" s="14">
        <f>'[1]Yas.Kal.Kararları(gerçek tekil)'!G61</f>
        <v>3</v>
      </c>
      <c r="G60" s="14">
        <f>'[1]Yas.Kal.Kararları(gerçek tekil)'!H61</f>
        <v>4</v>
      </c>
      <c r="H60" s="14">
        <f>'[1]Yas.Kal.Kararları(gerçek tekil)'!I61</f>
        <v>2</v>
      </c>
      <c r="I60" s="14">
        <f>'[1]Yas.Kal.Kararları(gerçek tekil)'!J61</f>
        <v>1</v>
      </c>
      <c r="J60" s="14">
        <f>'[1]Yas.Kal.Kararları(gerçek tekil)'!K61</f>
        <v>6</v>
      </c>
      <c r="K60" s="14">
        <f>'[1]Yas.Kal.Kararları(gerçek tekil)'!L61</f>
        <v>2</v>
      </c>
      <c r="L60" s="14">
        <f>'[1]Yas.Kal.Kararları(gerçek tekil)'!M61</f>
        <v>4</v>
      </c>
      <c r="M60" s="14"/>
      <c r="N60" s="14"/>
      <c r="O60" s="14"/>
      <c r="P60" s="14">
        <f>'[1]Yas.Kal.Kararları(gerçek tekil)'!Q61</f>
        <v>23</v>
      </c>
      <c r="Q60" s="2"/>
      <c r="R60" s="2"/>
      <c r="S60" s="12"/>
      <c r="T60" s="12"/>
      <c r="U60" s="12"/>
      <c r="V60" s="12"/>
      <c r="W60" s="12"/>
      <c r="X60" s="12"/>
      <c r="Y60" s="12"/>
      <c r="Z60" s="12"/>
      <c r="AA60" s="12"/>
      <c r="AB60" s="12"/>
      <c r="AC60" s="12"/>
      <c r="AD60" s="12"/>
      <c r="AE60" s="12"/>
    </row>
    <row r="61" spans="3:31" s="7" customFormat="1" ht="20.149999999999999" customHeight="1">
      <c r="C61" s="10" t="s">
        <v>73</v>
      </c>
      <c r="D61" s="11">
        <f>'[1]Yas.Kal.Kararları(gerçek tekil)'!E62</f>
        <v>22</v>
      </c>
      <c r="E61" s="11">
        <f>'[1]Yas.Kal.Kararları(gerçek tekil)'!F62</f>
        <v>11</v>
      </c>
      <c r="F61" s="11">
        <f>'[1]Yas.Kal.Kararları(gerçek tekil)'!G62</f>
        <v>19</v>
      </c>
      <c r="G61" s="11">
        <f>'[1]Yas.Kal.Kararları(gerçek tekil)'!H62</f>
        <v>25</v>
      </c>
      <c r="H61" s="11">
        <f>'[1]Yas.Kal.Kararları(gerçek tekil)'!I62</f>
        <v>19</v>
      </c>
      <c r="I61" s="11">
        <f>'[1]Yas.Kal.Kararları(gerçek tekil)'!J62</f>
        <v>34</v>
      </c>
      <c r="J61" s="11">
        <f>'[1]Yas.Kal.Kararları(gerçek tekil)'!K62</f>
        <v>19</v>
      </c>
      <c r="K61" s="11">
        <f>'[1]Yas.Kal.Kararları(gerçek tekil)'!L62</f>
        <v>18</v>
      </c>
      <c r="L61" s="11">
        <f>'[1]Yas.Kal.Kararları(gerçek tekil)'!M62</f>
        <v>39</v>
      </c>
      <c r="M61" s="11"/>
      <c r="N61" s="11"/>
      <c r="O61" s="11"/>
      <c r="P61" s="11">
        <f>'[1]Yas.Kal.Kararları(gerçek tekil)'!Q62</f>
        <v>177</v>
      </c>
      <c r="Q61" s="2"/>
      <c r="R61" s="2"/>
      <c r="S61" s="12"/>
      <c r="T61" s="12"/>
      <c r="U61" s="12"/>
      <c r="V61" s="12"/>
      <c r="W61" s="12"/>
      <c r="X61" s="12"/>
      <c r="Y61" s="12"/>
      <c r="Z61" s="12"/>
      <c r="AA61" s="12"/>
      <c r="AB61" s="12"/>
      <c r="AC61" s="12"/>
      <c r="AD61" s="12"/>
      <c r="AE61" s="12"/>
    </row>
    <row r="62" spans="3:31" s="7" customFormat="1" ht="15" customHeight="1">
      <c r="C62" s="13" t="s">
        <v>74</v>
      </c>
      <c r="D62" s="14">
        <f>'[1]Yas.Kal.Kararları(gerçek tekil)'!E63</f>
        <v>2</v>
      </c>
      <c r="E62" s="14">
        <f>'[1]Yas.Kal.Kararları(gerçek tekil)'!F63</f>
        <v>1</v>
      </c>
      <c r="F62" s="14">
        <f>'[1]Yas.Kal.Kararları(gerçek tekil)'!G63</f>
        <v>0</v>
      </c>
      <c r="G62" s="14">
        <f>'[1]Yas.Kal.Kararları(gerçek tekil)'!H63</f>
        <v>1</v>
      </c>
      <c r="H62" s="14">
        <f>'[1]Yas.Kal.Kararları(gerçek tekil)'!I63</f>
        <v>4</v>
      </c>
      <c r="I62" s="14">
        <f>'[1]Yas.Kal.Kararları(gerçek tekil)'!J63</f>
        <v>1</v>
      </c>
      <c r="J62" s="14">
        <f>'[1]Yas.Kal.Kararları(gerçek tekil)'!K63</f>
        <v>0</v>
      </c>
      <c r="K62" s="14">
        <f>'[1]Yas.Kal.Kararları(gerçek tekil)'!L63</f>
        <v>0</v>
      </c>
      <c r="L62" s="14">
        <f>'[1]Yas.Kal.Kararları(gerçek tekil)'!M63</f>
        <v>1</v>
      </c>
      <c r="M62" s="14"/>
      <c r="N62" s="14"/>
      <c r="O62" s="14"/>
      <c r="P62" s="14">
        <f>'[1]Yas.Kal.Kararları(gerçek tekil)'!Q63</f>
        <v>9</v>
      </c>
      <c r="Q62" s="2"/>
      <c r="R62" s="2"/>
      <c r="S62" s="12"/>
      <c r="T62" s="12"/>
      <c r="U62" s="12"/>
      <c r="V62" s="12"/>
      <c r="W62" s="12"/>
      <c r="X62" s="12"/>
      <c r="Y62" s="12"/>
      <c r="Z62" s="12"/>
      <c r="AA62" s="12"/>
      <c r="AB62" s="12"/>
      <c r="AC62" s="12"/>
      <c r="AD62" s="12"/>
      <c r="AE62" s="12"/>
    </row>
    <row r="63" spans="3:31" s="7" customFormat="1" ht="15" customHeight="1">
      <c r="C63" s="13" t="s">
        <v>75</v>
      </c>
      <c r="D63" s="14">
        <f>'[1]Yas.Kal.Kararları(gerçek tekil)'!E64</f>
        <v>4</v>
      </c>
      <c r="E63" s="14">
        <f>'[1]Yas.Kal.Kararları(gerçek tekil)'!F64</f>
        <v>2</v>
      </c>
      <c r="F63" s="14">
        <f>'[1]Yas.Kal.Kararları(gerçek tekil)'!G64</f>
        <v>3</v>
      </c>
      <c r="G63" s="14">
        <f>'[1]Yas.Kal.Kararları(gerçek tekil)'!H64</f>
        <v>8</v>
      </c>
      <c r="H63" s="14">
        <f>'[1]Yas.Kal.Kararları(gerçek tekil)'!I64</f>
        <v>2</v>
      </c>
      <c r="I63" s="14">
        <f>'[1]Yas.Kal.Kararları(gerçek tekil)'!J64</f>
        <v>8</v>
      </c>
      <c r="J63" s="14">
        <f>'[1]Yas.Kal.Kararları(gerçek tekil)'!K64</f>
        <v>1</v>
      </c>
      <c r="K63" s="14">
        <f>'[1]Yas.Kal.Kararları(gerçek tekil)'!L64</f>
        <v>1</v>
      </c>
      <c r="L63" s="14">
        <f>'[1]Yas.Kal.Kararları(gerçek tekil)'!M64</f>
        <v>6</v>
      </c>
      <c r="M63" s="14"/>
      <c r="N63" s="14"/>
      <c r="O63" s="14"/>
      <c r="P63" s="14">
        <f>'[1]Yas.Kal.Kararları(gerçek tekil)'!Q64</f>
        <v>31</v>
      </c>
      <c r="Q63" s="2"/>
      <c r="R63" s="2"/>
      <c r="S63" s="12"/>
      <c r="T63" s="12"/>
      <c r="U63" s="12"/>
      <c r="V63" s="12"/>
      <c r="W63" s="12"/>
      <c r="X63" s="12"/>
      <c r="Y63" s="12"/>
      <c r="Z63" s="12"/>
      <c r="AA63" s="12"/>
      <c r="AB63" s="12"/>
      <c r="AC63" s="12"/>
      <c r="AD63" s="12"/>
      <c r="AE63" s="12"/>
    </row>
    <row r="64" spans="3:31" s="7" customFormat="1" ht="15" customHeight="1">
      <c r="C64" s="13" t="s">
        <v>76</v>
      </c>
      <c r="D64" s="14">
        <f>'[1]Yas.Kal.Kararları(gerçek tekil)'!E65</f>
        <v>1</v>
      </c>
      <c r="E64" s="14">
        <f>'[1]Yas.Kal.Kararları(gerçek tekil)'!F65</f>
        <v>0</v>
      </c>
      <c r="F64" s="14">
        <f>'[1]Yas.Kal.Kararları(gerçek tekil)'!G65</f>
        <v>1</v>
      </c>
      <c r="G64" s="14">
        <f>'[1]Yas.Kal.Kararları(gerçek tekil)'!H65</f>
        <v>0</v>
      </c>
      <c r="H64" s="14">
        <f>'[1]Yas.Kal.Kararları(gerçek tekil)'!I65</f>
        <v>0</v>
      </c>
      <c r="I64" s="14">
        <f>'[1]Yas.Kal.Kararları(gerçek tekil)'!J65</f>
        <v>0</v>
      </c>
      <c r="J64" s="14">
        <f>'[1]Yas.Kal.Kararları(gerçek tekil)'!K65</f>
        <v>0</v>
      </c>
      <c r="K64" s="14">
        <f>'[1]Yas.Kal.Kararları(gerçek tekil)'!L65</f>
        <v>2</v>
      </c>
      <c r="L64" s="14">
        <f>'[1]Yas.Kal.Kararları(gerçek tekil)'!M65</f>
        <v>1</v>
      </c>
      <c r="M64" s="14"/>
      <c r="N64" s="14"/>
      <c r="O64" s="14"/>
      <c r="P64" s="14">
        <f>'[1]Yas.Kal.Kararları(gerçek tekil)'!Q65</f>
        <v>4</v>
      </c>
      <c r="Q64" s="2"/>
      <c r="R64" s="2"/>
      <c r="S64" s="12"/>
      <c r="T64" s="12"/>
      <c r="U64" s="12"/>
      <c r="V64" s="12"/>
      <c r="W64" s="12"/>
      <c r="X64" s="12"/>
      <c r="Y64" s="12"/>
      <c r="Z64" s="12"/>
      <c r="AA64" s="12"/>
      <c r="AB64" s="12"/>
      <c r="AC64" s="12"/>
      <c r="AD64" s="12"/>
      <c r="AE64" s="12"/>
    </row>
    <row r="65" spans="3:31" s="7" customFormat="1" ht="15" customHeight="1">
      <c r="C65" s="13" t="s">
        <v>77</v>
      </c>
      <c r="D65" s="14">
        <f>'[1]Yas.Kal.Kararları(gerçek tekil)'!E66</f>
        <v>8</v>
      </c>
      <c r="E65" s="14">
        <f>'[1]Yas.Kal.Kararları(gerçek tekil)'!F66</f>
        <v>3</v>
      </c>
      <c r="F65" s="14">
        <f>'[1]Yas.Kal.Kararları(gerçek tekil)'!G66</f>
        <v>2</v>
      </c>
      <c r="G65" s="14">
        <f>'[1]Yas.Kal.Kararları(gerçek tekil)'!H66</f>
        <v>6</v>
      </c>
      <c r="H65" s="14">
        <f>'[1]Yas.Kal.Kararları(gerçek tekil)'!I66</f>
        <v>4</v>
      </c>
      <c r="I65" s="14">
        <f>'[1]Yas.Kal.Kararları(gerçek tekil)'!J66</f>
        <v>11</v>
      </c>
      <c r="J65" s="14">
        <f>'[1]Yas.Kal.Kararları(gerçek tekil)'!K66</f>
        <v>4</v>
      </c>
      <c r="K65" s="14">
        <f>'[1]Yas.Kal.Kararları(gerçek tekil)'!L66</f>
        <v>1</v>
      </c>
      <c r="L65" s="14">
        <f>'[1]Yas.Kal.Kararları(gerçek tekil)'!M66</f>
        <v>6</v>
      </c>
      <c r="M65" s="14"/>
      <c r="N65" s="14"/>
      <c r="O65" s="14"/>
      <c r="P65" s="14">
        <f>'[1]Yas.Kal.Kararları(gerçek tekil)'!Q66</f>
        <v>42</v>
      </c>
      <c r="Q65" s="2"/>
      <c r="R65" s="2"/>
      <c r="S65" s="12"/>
      <c r="T65" s="12"/>
      <c r="U65" s="12"/>
      <c r="V65" s="12"/>
      <c r="W65" s="12"/>
      <c r="X65" s="12"/>
      <c r="Y65" s="12"/>
      <c r="Z65" s="12"/>
      <c r="AA65" s="12"/>
      <c r="AB65" s="12"/>
      <c r="AC65" s="12"/>
      <c r="AD65" s="12"/>
      <c r="AE65" s="12"/>
    </row>
    <row r="66" spans="3:31" s="7" customFormat="1" ht="15" customHeight="1">
      <c r="C66" s="13" t="s">
        <v>78</v>
      </c>
      <c r="D66" s="14">
        <f>'[1]Yas.Kal.Kararları(gerçek tekil)'!E67</f>
        <v>5</v>
      </c>
      <c r="E66" s="14">
        <f>'[1]Yas.Kal.Kararları(gerçek tekil)'!F67</f>
        <v>1</v>
      </c>
      <c r="F66" s="14">
        <f>'[1]Yas.Kal.Kararları(gerçek tekil)'!G67</f>
        <v>3</v>
      </c>
      <c r="G66" s="14">
        <f>'[1]Yas.Kal.Kararları(gerçek tekil)'!H67</f>
        <v>4</v>
      </c>
      <c r="H66" s="14">
        <f>'[1]Yas.Kal.Kararları(gerçek tekil)'!I67</f>
        <v>1</v>
      </c>
      <c r="I66" s="14">
        <f>'[1]Yas.Kal.Kararları(gerçek tekil)'!J67</f>
        <v>3</v>
      </c>
      <c r="J66" s="14">
        <f>'[1]Yas.Kal.Kararları(gerçek tekil)'!K67</f>
        <v>0</v>
      </c>
      <c r="K66" s="14">
        <f>'[1]Yas.Kal.Kararları(gerçek tekil)'!L67</f>
        <v>3</v>
      </c>
      <c r="L66" s="14">
        <f>'[1]Yas.Kal.Kararları(gerçek tekil)'!M67</f>
        <v>4</v>
      </c>
      <c r="M66" s="14"/>
      <c r="N66" s="14"/>
      <c r="O66" s="14"/>
      <c r="P66" s="14">
        <f>'[1]Yas.Kal.Kararları(gerçek tekil)'!Q67</f>
        <v>22</v>
      </c>
      <c r="Q66" s="2"/>
      <c r="R66" s="2"/>
      <c r="S66" s="12"/>
      <c r="T66" s="12"/>
      <c r="U66" s="12"/>
      <c r="V66" s="12"/>
      <c r="W66" s="12"/>
      <c r="X66" s="12"/>
      <c r="Y66" s="12"/>
      <c r="Z66" s="12"/>
      <c r="AA66" s="12"/>
      <c r="AB66" s="12"/>
      <c r="AC66" s="12"/>
      <c r="AD66" s="12"/>
      <c r="AE66" s="12"/>
    </row>
    <row r="67" spans="3:31" s="7" customFormat="1" ht="15" customHeight="1">
      <c r="C67" s="13" t="s">
        <v>79</v>
      </c>
      <c r="D67" s="14">
        <f>'[1]Yas.Kal.Kararları(gerçek tekil)'!E68</f>
        <v>3</v>
      </c>
      <c r="E67" s="14">
        <f>'[1]Yas.Kal.Kararları(gerçek tekil)'!F68</f>
        <v>4</v>
      </c>
      <c r="F67" s="14">
        <f>'[1]Yas.Kal.Kararları(gerçek tekil)'!G68</f>
        <v>10</v>
      </c>
      <c r="G67" s="14">
        <f>'[1]Yas.Kal.Kararları(gerçek tekil)'!H68</f>
        <v>7</v>
      </c>
      <c r="H67" s="14">
        <f>'[1]Yas.Kal.Kararları(gerçek tekil)'!I68</f>
        <v>8</v>
      </c>
      <c r="I67" s="14">
        <f>'[1]Yas.Kal.Kararları(gerçek tekil)'!J68</f>
        <v>11</v>
      </c>
      <c r="J67" s="14">
        <f>'[1]Yas.Kal.Kararları(gerçek tekil)'!K68</f>
        <v>14</v>
      </c>
      <c r="K67" s="14">
        <f>'[1]Yas.Kal.Kararları(gerçek tekil)'!L68</f>
        <v>11</v>
      </c>
      <c r="L67" s="14">
        <f>'[1]Yas.Kal.Kararları(gerçek tekil)'!M68</f>
        <v>21</v>
      </c>
      <c r="M67" s="14"/>
      <c r="N67" s="14"/>
      <c r="O67" s="14"/>
      <c r="P67" s="14">
        <f>'[1]Yas.Kal.Kararları(gerçek tekil)'!Q68</f>
        <v>77</v>
      </c>
      <c r="Q67" s="2"/>
      <c r="R67" s="2"/>
      <c r="S67" s="12"/>
      <c r="T67" s="12"/>
      <c r="U67" s="12"/>
      <c r="V67" s="12"/>
      <c r="W67" s="12"/>
      <c r="X67" s="12"/>
      <c r="Y67" s="12"/>
      <c r="Z67" s="12"/>
      <c r="AA67" s="12"/>
      <c r="AB67" s="12"/>
      <c r="AC67" s="12"/>
      <c r="AD67" s="12"/>
      <c r="AE67" s="12"/>
    </row>
    <row r="68" spans="3:31" s="7" customFormat="1" ht="20.149999999999999" customHeight="1">
      <c r="C68" s="10" t="s">
        <v>80</v>
      </c>
      <c r="D68" s="11">
        <f>'[1]Yas.Kal.Kararları(gerçek tekil)'!E69</f>
        <v>8</v>
      </c>
      <c r="E68" s="11">
        <f>'[1]Yas.Kal.Kararları(gerçek tekil)'!F69</f>
        <v>10</v>
      </c>
      <c r="F68" s="11">
        <f>'[1]Yas.Kal.Kararları(gerçek tekil)'!G69</f>
        <v>6</v>
      </c>
      <c r="G68" s="11">
        <f>'[1]Yas.Kal.Kararları(gerçek tekil)'!H69</f>
        <v>11</v>
      </c>
      <c r="H68" s="11">
        <f>'[1]Yas.Kal.Kararları(gerçek tekil)'!I69</f>
        <v>4</v>
      </c>
      <c r="I68" s="11">
        <f>'[1]Yas.Kal.Kararları(gerçek tekil)'!J69</f>
        <v>11</v>
      </c>
      <c r="J68" s="11">
        <f>'[1]Yas.Kal.Kararları(gerçek tekil)'!K69</f>
        <v>9</v>
      </c>
      <c r="K68" s="11">
        <f>'[1]Yas.Kal.Kararları(gerçek tekil)'!L69</f>
        <v>6</v>
      </c>
      <c r="L68" s="11">
        <f>'[1]Yas.Kal.Kararları(gerçek tekil)'!M69</f>
        <v>12</v>
      </c>
      <c r="M68" s="11"/>
      <c r="N68" s="11"/>
      <c r="O68" s="11"/>
      <c r="P68" s="11">
        <f>'[1]Yas.Kal.Kararları(gerçek tekil)'!Q69</f>
        <v>68</v>
      </c>
      <c r="Q68" s="2"/>
      <c r="R68" s="2"/>
      <c r="S68" s="12"/>
      <c r="T68" s="12"/>
      <c r="U68" s="12"/>
      <c r="V68" s="12"/>
      <c r="W68" s="12"/>
      <c r="X68" s="12"/>
      <c r="Y68" s="12"/>
      <c r="Z68" s="12"/>
      <c r="AA68" s="12"/>
      <c r="AB68" s="12"/>
      <c r="AC68" s="12"/>
      <c r="AD68" s="12"/>
      <c r="AE68" s="12"/>
    </row>
    <row r="69" spans="3:31" s="7" customFormat="1" ht="15" customHeight="1">
      <c r="C69" s="13" t="s">
        <v>81</v>
      </c>
      <c r="D69" s="14">
        <f>'[1]Yas.Kal.Kararları(gerçek tekil)'!E70</f>
        <v>0</v>
      </c>
      <c r="E69" s="14">
        <f>'[1]Yas.Kal.Kararları(gerçek tekil)'!F70</f>
        <v>1</v>
      </c>
      <c r="F69" s="14">
        <f>'[1]Yas.Kal.Kararları(gerçek tekil)'!G70</f>
        <v>0</v>
      </c>
      <c r="G69" s="14">
        <f>'[1]Yas.Kal.Kararları(gerçek tekil)'!H70</f>
        <v>1</v>
      </c>
      <c r="H69" s="14">
        <f>'[1]Yas.Kal.Kararları(gerçek tekil)'!I70</f>
        <v>0</v>
      </c>
      <c r="I69" s="14">
        <f>'[1]Yas.Kal.Kararları(gerçek tekil)'!J70</f>
        <v>3</v>
      </c>
      <c r="J69" s="14">
        <f>'[1]Yas.Kal.Kararları(gerçek tekil)'!K70</f>
        <v>0</v>
      </c>
      <c r="K69" s="14">
        <f>'[1]Yas.Kal.Kararları(gerçek tekil)'!L70</f>
        <v>0</v>
      </c>
      <c r="L69" s="14">
        <f>'[1]Yas.Kal.Kararları(gerçek tekil)'!M70</f>
        <v>0</v>
      </c>
      <c r="M69" s="14"/>
      <c r="N69" s="14"/>
      <c r="O69" s="14"/>
      <c r="P69" s="14">
        <f>'[1]Yas.Kal.Kararları(gerçek tekil)'!Q70</f>
        <v>5</v>
      </c>
      <c r="Q69" s="2"/>
      <c r="R69" s="2"/>
      <c r="S69" s="12"/>
      <c r="T69" s="12"/>
      <c r="U69" s="12"/>
      <c r="V69" s="12"/>
      <c r="W69" s="12"/>
      <c r="X69" s="12"/>
      <c r="Y69" s="12"/>
      <c r="Z69" s="12"/>
      <c r="AA69" s="12"/>
      <c r="AB69" s="12"/>
      <c r="AC69" s="12"/>
      <c r="AD69" s="12"/>
      <c r="AE69" s="12"/>
    </row>
    <row r="70" spans="3:31" s="7" customFormat="1" ht="15" customHeight="1">
      <c r="C70" s="13" t="s">
        <v>82</v>
      </c>
      <c r="D70" s="14">
        <f>'[1]Yas.Kal.Kararları(gerçek tekil)'!E71</f>
        <v>1</v>
      </c>
      <c r="E70" s="14">
        <f>'[1]Yas.Kal.Kararları(gerçek tekil)'!F71</f>
        <v>0</v>
      </c>
      <c r="F70" s="14">
        <f>'[1]Yas.Kal.Kararları(gerçek tekil)'!G71</f>
        <v>0</v>
      </c>
      <c r="G70" s="14">
        <f>'[1]Yas.Kal.Kararları(gerçek tekil)'!H71</f>
        <v>1</v>
      </c>
      <c r="H70" s="14">
        <f>'[1]Yas.Kal.Kararları(gerçek tekil)'!I71</f>
        <v>0</v>
      </c>
      <c r="I70" s="14">
        <f>'[1]Yas.Kal.Kararları(gerçek tekil)'!J71</f>
        <v>1</v>
      </c>
      <c r="J70" s="14">
        <f>'[1]Yas.Kal.Kararları(gerçek tekil)'!K71</f>
        <v>1</v>
      </c>
      <c r="K70" s="14">
        <f>'[1]Yas.Kal.Kararları(gerçek tekil)'!L71</f>
        <v>0</v>
      </c>
      <c r="L70" s="14">
        <f>'[1]Yas.Kal.Kararları(gerçek tekil)'!M71</f>
        <v>2</v>
      </c>
      <c r="M70" s="14"/>
      <c r="N70" s="14"/>
      <c r="O70" s="14"/>
      <c r="P70" s="14">
        <f>'[1]Yas.Kal.Kararları(gerçek tekil)'!Q71</f>
        <v>6</v>
      </c>
      <c r="Q70" s="2"/>
      <c r="R70" s="2"/>
      <c r="S70" s="12"/>
      <c r="T70" s="12"/>
      <c r="U70" s="12"/>
      <c r="V70" s="12"/>
      <c r="W70" s="12"/>
      <c r="X70" s="12"/>
      <c r="Y70" s="12"/>
      <c r="Z70" s="12"/>
      <c r="AA70" s="12"/>
      <c r="AB70" s="12"/>
      <c r="AC70" s="12"/>
      <c r="AD70" s="12"/>
      <c r="AE70" s="12"/>
    </row>
    <row r="71" spans="3:31" s="7" customFormat="1" ht="15" customHeight="1">
      <c r="C71" s="13" t="s">
        <v>83</v>
      </c>
      <c r="D71" s="14">
        <f>'[1]Yas.Kal.Kararları(gerçek tekil)'!E72</f>
        <v>0</v>
      </c>
      <c r="E71" s="14">
        <f>'[1]Yas.Kal.Kararları(gerçek tekil)'!F72</f>
        <v>0</v>
      </c>
      <c r="F71" s="14">
        <f>'[1]Yas.Kal.Kararları(gerçek tekil)'!G72</f>
        <v>1</v>
      </c>
      <c r="G71" s="14">
        <f>'[1]Yas.Kal.Kararları(gerçek tekil)'!H72</f>
        <v>1</v>
      </c>
      <c r="H71" s="14">
        <f>'[1]Yas.Kal.Kararları(gerçek tekil)'!I72</f>
        <v>0</v>
      </c>
      <c r="I71" s="14">
        <f>'[1]Yas.Kal.Kararları(gerçek tekil)'!J72</f>
        <v>0</v>
      </c>
      <c r="J71" s="14">
        <f>'[1]Yas.Kal.Kararları(gerçek tekil)'!K72</f>
        <v>0</v>
      </c>
      <c r="K71" s="14">
        <f>'[1]Yas.Kal.Kararları(gerçek tekil)'!L72</f>
        <v>0</v>
      </c>
      <c r="L71" s="14">
        <f>'[1]Yas.Kal.Kararları(gerçek tekil)'!M72</f>
        <v>0</v>
      </c>
      <c r="M71" s="14"/>
      <c r="N71" s="14"/>
      <c r="O71" s="14"/>
      <c r="P71" s="14">
        <f>'[1]Yas.Kal.Kararları(gerçek tekil)'!Q72</f>
        <v>2</v>
      </c>
      <c r="Q71" s="2"/>
      <c r="R71" s="2"/>
      <c r="S71" s="12"/>
      <c r="T71" s="12"/>
      <c r="U71" s="12"/>
      <c r="V71" s="12"/>
      <c r="W71" s="12"/>
      <c r="X71" s="12"/>
      <c r="Y71" s="12"/>
      <c r="Z71" s="12"/>
      <c r="AA71" s="12"/>
      <c r="AB71" s="12"/>
      <c r="AC71" s="12"/>
      <c r="AD71" s="12"/>
      <c r="AE71" s="12"/>
    </row>
    <row r="72" spans="3:31" s="7" customFormat="1" ht="15" customHeight="1">
      <c r="C72" s="13" t="s">
        <v>84</v>
      </c>
      <c r="D72" s="14">
        <f>'[1]Yas.Kal.Kararları(gerçek tekil)'!E73</f>
        <v>2</v>
      </c>
      <c r="E72" s="14">
        <f>'[1]Yas.Kal.Kararları(gerçek tekil)'!F73</f>
        <v>4</v>
      </c>
      <c r="F72" s="14">
        <f>'[1]Yas.Kal.Kararları(gerçek tekil)'!G73</f>
        <v>3</v>
      </c>
      <c r="G72" s="14">
        <f>'[1]Yas.Kal.Kararları(gerçek tekil)'!H73</f>
        <v>3</v>
      </c>
      <c r="H72" s="14">
        <f>'[1]Yas.Kal.Kararları(gerçek tekil)'!I73</f>
        <v>1</v>
      </c>
      <c r="I72" s="14">
        <f>'[1]Yas.Kal.Kararları(gerçek tekil)'!J73</f>
        <v>2</v>
      </c>
      <c r="J72" s="14">
        <f>'[1]Yas.Kal.Kararları(gerçek tekil)'!K73</f>
        <v>3</v>
      </c>
      <c r="K72" s="14">
        <f>'[1]Yas.Kal.Kararları(gerçek tekil)'!L73</f>
        <v>0</v>
      </c>
      <c r="L72" s="14">
        <f>'[1]Yas.Kal.Kararları(gerçek tekil)'!M73</f>
        <v>1</v>
      </c>
      <c r="M72" s="14"/>
      <c r="N72" s="14"/>
      <c r="O72" s="14"/>
      <c r="P72" s="14">
        <f>'[1]Yas.Kal.Kararları(gerçek tekil)'!Q73</f>
        <v>15</v>
      </c>
      <c r="Q72" s="2"/>
      <c r="R72" s="2"/>
      <c r="S72" s="12"/>
      <c r="T72" s="12"/>
      <c r="U72" s="12"/>
      <c r="V72" s="12"/>
      <c r="W72" s="12"/>
      <c r="X72" s="12"/>
      <c r="Y72" s="12"/>
      <c r="Z72" s="12"/>
      <c r="AA72" s="12"/>
      <c r="AB72" s="12"/>
      <c r="AC72" s="12"/>
      <c r="AD72" s="12"/>
      <c r="AE72" s="12"/>
    </row>
    <row r="73" spans="3:31" s="7" customFormat="1" ht="15" customHeight="1">
      <c r="C73" s="13" t="s">
        <v>85</v>
      </c>
      <c r="D73" s="14">
        <f>'[1]Yas.Kal.Kararları(gerçek tekil)'!E74</f>
        <v>3</v>
      </c>
      <c r="E73" s="14">
        <f>'[1]Yas.Kal.Kararları(gerçek tekil)'!F74</f>
        <v>2</v>
      </c>
      <c r="F73" s="14">
        <f>'[1]Yas.Kal.Kararları(gerçek tekil)'!G74</f>
        <v>2</v>
      </c>
      <c r="G73" s="14">
        <f>'[1]Yas.Kal.Kararları(gerçek tekil)'!H74</f>
        <v>4</v>
      </c>
      <c r="H73" s="14">
        <f>'[1]Yas.Kal.Kararları(gerçek tekil)'!I74</f>
        <v>3</v>
      </c>
      <c r="I73" s="14">
        <f>'[1]Yas.Kal.Kararları(gerçek tekil)'!J74</f>
        <v>3</v>
      </c>
      <c r="J73" s="14">
        <f>'[1]Yas.Kal.Kararları(gerçek tekil)'!K74</f>
        <v>3</v>
      </c>
      <c r="K73" s="14">
        <f>'[1]Yas.Kal.Kararları(gerçek tekil)'!L74</f>
        <v>4</v>
      </c>
      <c r="L73" s="14">
        <f>'[1]Yas.Kal.Kararları(gerçek tekil)'!M74</f>
        <v>9</v>
      </c>
      <c r="M73" s="14"/>
      <c r="N73" s="14"/>
      <c r="O73" s="14"/>
      <c r="P73" s="14">
        <f>'[1]Yas.Kal.Kararları(gerçek tekil)'!Q74</f>
        <v>29</v>
      </c>
      <c r="Q73" s="2"/>
      <c r="R73" s="2"/>
      <c r="S73" s="12"/>
      <c r="T73" s="12"/>
      <c r="U73" s="12"/>
      <c r="V73" s="12"/>
      <c r="W73" s="12"/>
      <c r="X73" s="12"/>
      <c r="Y73" s="12"/>
      <c r="Z73" s="12"/>
      <c r="AA73" s="12"/>
      <c r="AB73" s="12"/>
      <c r="AC73" s="12"/>
      <c r="AD73" s="12"/>
      <c r="AE73" s="12"/>
    </row>
    <row r="74" spans="3:31" s="7" customFormat="1" ht="15" customHeight="1">
      <c r="C74" s="13" t="s">
        <v>86</v>
      </c>
      <c r="D74" s="14">
        <f>'[1]Yas.Kal.Kararları(gerçek tekil)'!E75</f>
        <v>0</v>
      </c>
      <c r="E74" s="14">
        <f>'[1]Yas.Kal.Kararları(gerçek tekil)'!F75</f>
        <v>2</v>
      </c>
      <c r="F74" s="14">
        <f>'[1]Yas.Kal.Kararları(gerçek tekil)'!G75</f>
        <v>0</v>
      </c>
      <c r="G74" s="14">
        <f>'[1]Yas.Kal.Kararları(gerçek tekil)'!H75</f>
        <v>0</v>
      </c>
      <c r="H74" s="14">
        <f>'[1]Yas.Kal.Kararları(gerçek tekil)'!I75</f>
        <v>0</v>
      </c>
      <c r="I74" s="14">
        <f>'[1]Yas.Kal.Kararları(gerçek tekil)'!J75</f>
        <v>1</v>
      </c>
      <c r="J74" s="14">
        <f>'[1]Yas.Kal.Kararları(gerçek tekil)'!K75</f>
        <v>2</v>
      </c>
      <c r="K74" s="14">
        <f>'[1]Yas.Kal.Kararları(gerçek tekil)'!L75</f>
        <v>0</v>
      </c>
      <c r="L74" s="14">
        <f>'[1]Yas.Kal.Kararları(gerçek tekil)'!M75</f>
        <v>0</v>
      </c>
      <c r="M74" s="14"/>
      <c r="N74" s="14"/>
      <c r="O74" s="14"/>
      <c r="P74" s="14">
        <f>'[1]Yas.Kal.Kararları(gerçek tekil)'!Q75</f>
        <v>5</v>
      </c>
      <c r="Q74" s="2"/>
      <c r="R74" s="2"/>
      <c r="S74" s="12"/>
      <c r="T74" s="12"/>
      <c r="U74" s="12"/>
      <c r="V74" s="12"/>
      <c r="W74" s="12"/>
      <c r="X74" s="12"/>
      <c r="Y74" s="12"/>
      <c r="Z74" s="12"/>
      <c r="AA74" s="12"/>
      <c r="AB74" s="12"/>
      <c r="AC74" s="12"/>
      <c r="AD74" s="12"/>
      <c r="AE74" s="12"/>
    </row>
    <row r="75" spans="3:31" s="7" customFormat="1" ht="15" customHeight="1">
      <c r="C75" s="13" t="s">
        <v>87</v>
      </c>
      <c r="D75" s="14">
        <f>'[1]Yas.Kal.Kararları(gerçek tekil)'!E76</f>
        <v>2</v>
      </c>
      <c r="E75" s="14">
        <f>'[1]Yas.Kal.Kararları(gerçek tekil)'!F76</f>
        <v>1</v>
      </c>
      <c r="F75" s="14">
        <f>'[1]Yas.Kal.Kararları(gerçek tekil)'!G76</f>
        <v>0</v>
      </c>
      <c r="G75" s="14">
        <f>'[1]Yas.Kal.Kararları(gerçek tekil)'!H76</f>
        <v>1</v>
      </c>
      <c r="H75" s="14">
        <f>'[1]Yas.Kal.Kararları(gerçek tekil)'!I76</f>
        <v>0</v>
      </c>
      <c r="I75" s="14">
        <f>'[1]Yas.Kal.Kararları(gerçek tekil)'!J76</f>
        <v>1</v>
      </c>
      <c r="J75" s="14">
        <f>'[1]Yas.Kal.Kararları(gerçek tekil)'!K76</f>
        <v>0</v>
      </c>
      <c r="K75" s="14">
        <f>'[1]Yas.Kal.Kararları(gerçek tekil)'!L76</f>
        <v>2</v>
      </c>
      <c r="L75" s="14">
        <f>'[1]Yas.Kal.Kararları(gerçek tekil)'!M76</f>
        <v>0</v>
      </c>
      <c r="M75" s="14"/>
      <c r="N75" s="14"/>
      <c r="O75" s="14"/>
      <c r="P75" s="14">
        <f>'[1]Yas.Kal.Kararları(gerçek tekil)'!Q76</f>
        <v>7</v>
      </c>
      <c r="Q75" s="2"/>
      <c r="R75" s="2"/>
      <c r="S75" s="12"/>
      <c r="T75" s="12"/>
      <c r="U75" s="12"/>
      <c r="V75" s="12"/>
      <c r="W75" s="12"/>
      <c r="X75" s="12"/>
      <c r="Y75" s="12"/>
      <c r="Z75" s="12"/>
      <c r="AA75" s="12"/>
      <c r="AB75" s="12"/>
      <c r="AC75" s="12"/>
      <c r="AD75" s="12"/>
      <c r="AE75" s="12"/>
    </row>
    <row r="76" spans="3:31" s="7" customFormat="1" ht="20.149999999999999" customHeight="1">
      <c r="C76" s="10" t="s">
        <v>88</v>
      </c>
      <c r="D76" s="11">
        <f>'[1]Yas.Kal.Kararları(gerçek tekil)'!E77</f>
        <v>9</v>
      </c>
      <c r="E76" s="11">
        <f>'[1]Yas.Kal.Kararları(gerçek tekil)'!F77</f>
        <v>17</v>
      </c>
      <c r="F76" s="11">
        <f>'[1]Yas.Kal.Kararları(gerçek tekil)'!G77</f>
        <v>19</v>
      </c>
      <c r="G76" s="11">
        <f>'[1]Yas.Kal.Kararları(gerçek tekil)'!H77</f>
        <v>19</v>
      </c>
      <c r="H76" s="11">
        <f>'[1]Yas.Kal.Kararları(gerçek tekil)'!I77</f>
        <v>10</v>
      </c>
      <c r="I76" s="11">
        <f>'[1]Yas.Kal.Kararları(gerçek tekil)'!J77</f>
        <v>26</v>
      </c>
      <c r="J76" s="11">
        <f>'[1]Yas.Kal.Kararları(gerçek tekil)'!K77</f>
        <v>15</v>
      </c>
      <c r="K76" s="11">
        <f>'[1]Yas.Kal.Kararları(gerçek tekil)'!L77</f>
        <v>6</v>
      </c>
      <c r="L76" s="11">
        <f>'[1]Yas.Kal.Kararları(gerçek tekil)'!M77</f>
        <v>12</v>
      </c>
      <c r="M76" s="11"/>
      <c r="N76" s="11"/>
      <c r="O76" s="11"/>
      <c r="P76" s="11">
        <f>'[1]Yas.Kal.Kararları(gerçek tekil)'!Q77</f>
        <v>130</v>
      </c>
      <c r="Q76" s="2"/>
      <c r="R76" s="2"/>
      <c r="S76" s="12"/>
      <c r="T76" s="12"/>
      <c r="U76" s="12"/>
      <c r="V76" s="12"/>
      <c r="W76" s="12"/>
      <c r="X76" s="12"/>
      <c r="Y76" s="12"/>
      <c r="Z76" s="12"/>
      <c r="AA76" s="12"/>
      <c r="AB76" s="12"/>
      <c r="AC76" s="12"/>
      <c r="AD76" s="12"/>
      <c r="AE76" s="12"/>
    </row>
    <row r="77" spans="3:31" s="7" customFormat="1" ht="15" customHeight="1">
      <c r="C77" s="13" t="s">
        <v>89</v>
      </c>
      <c r="D77" s="14">
        <f>'[1]Yas.Kal.Kararları(gerçek tekil)'!E78</f>
        <v>2</v>
      </c>
      <c r="E77" s="14">
        <f>'[1]Yas.Kal.Kararları(gerçek tekil)'!F78</f>
        <v>0</v>
      </c>
      <c r="F77" s="14">
        <f>'[1]Yas.Kal.Kararları(gerçek tekil)'!G78</f>
        <v>2</v>
      </c>
      <c r="G77" s="14">
        <f>'[1]Yas.Kal.Kararları(gerçek tekil)'!H78</f>
        <v>1</v>
      </c>
      <c r="H77" s="14">
        <f>'[1]Yas.Kal.Kararları(gerçek tekil)'!I78</f>
        <v>1</v>
      </c>
      <c r="I77" s="14">
        <f>'[1]Yas.Kal.Kararları(gerçek tekil)'!J78</f>
        <v>0</v>
      </c>
      <c r="J77" s="14">
        <f>'[1]Yas.Kal.Kararları(gerçek tekil)'!K78</f>
        <v>0</v>
      </c>
      <c r="K77" s="14">
        <f>'[1]Yas.Kal.Kararları(gerçek tekil)'!L78</f>
        <v>1</v>
      </c>
      <c r="L77" s="14">
        <f>'[1]Yas.Kal.Kararları(gerçek tekil)'!M78</f>
        <v>1</v>
      </c>
      <c r="M77" s="14"/>
      <c r="N77" s="14"/>
      <c r="O77" s="14"/>
      <c r="P77" s="14">
        <f>'[1]Yas.Kal.Kararları(gerçek tekil)'!Q78</f>
        <v>8</v>
      </c>
      <c r="Q77" s="2"/>
      <c r="R77" s="2"/>
      <c r="S77" s="12"/>
      <c r="T77" s="12"/>
      <c r="U77" s="12"/>
      <c r="V77" s="12"/>
      <c r="W77" s="12"/>
      <c r="X77" s="12"/>
      <c r="Y77" s="12"/>
      <c r="Z77" s="12"/>
      <c r="AA77" s="12"/>
      <c r="AB77" s="12"/>
      <c r="AC77" s="12"/>
      <c r="AD77" s="12"/>
      <c r="AE77" s="12"/>
    </row>
    <row r="78" spans="3:31" s="7" customFormat="1" ht="15" customHeight="1">
      <c r="C78" s="13" t="s">
        <v>90</v>
      </c>
      <c r="D78" s="14">
        <f>'[1]Yas.Kal.Kararları(gerçek tekil)'!E79</f>
        <v>0</v>
      </c>
      <c r="E78" s="14">
        <f>'[1]Yas.Kal.Kararları(gerçek tekil)'!F79</f>
        <v>0</v>
      </c>
      <c r="F78" s="14">
        <f>'[1]Yas.Kal.Kararları(gerçek tekil)'!G79</f>
        <v>1</v>
      </c>
      <c r="G78" s="14">
        <f>'[1]Yas.Kal.Kararları(gerçek tekil)'!H79</f>
        <v>0</v>
      </c>
      <c r="H78" s="14">
        <f>'[1]Yas.Kal.Kararları(gerçek tekil)'!I79</f>
        <v>0</v>
      </c>
      <c r="I78" s="14">
        <f>'[1]Yas.Kal.Kararları(gerçek tekil)'!J79</f>
        <v>0</v>
      </c>
      <c r="J78" s="14">
        <f>'[1]Yas.Kal.Kararları(gerçek tekil)'!K79</f>
        <v>0</v>
      </c>
      <c r="K78" s="14">
        <f>'[1]Yas.Kal.Kararları(gerçek tekil)'!L79</f>
        <v>0</v>
      </c>
      <c r="L78" s="14">
        <f>'[1]Yas.Kal.Kararları(gerçek tekil)'!M79</f>
        <v>0</v>
      </c>
      <c r="M78" s="14"/>
      <c r="N78" s="14"/>
      <c r="O78" s="14"/>
      <c r="P78" s="14">
        <f>'[1]Yas.Kal.Kararları(gerçek tekil)'!Q79</f>
        <v>1</v>
      </c>
      <c r="Q78" s="2"/>
      <c r="R78" s="2"/>
      <c r="S78" s="12"/>
      <c r="T78" s="12"/>
      <c r="U78" s="12"/>
      <c r="V78" s="12"/>
      <c r="W78" s="12"/>
      <c r="X78" s="12"/>
      <c r="Y78" s="12"/>
      <c r="Z78" s="12"/>
      <c r="AA78" s="12"/>
      <c r="AB78" s="12"/>
      <c r="AC78" s="12"/>
      <c r="AD78" s="12"/>
      <c r="AE78" s="12"/>
    </row>
    <row r="79" spans="3:31" s="7" customFormat="1" ht="15" customHeight="1">
      <c r="C79" s="13" t="s">
        <v>91</v>
      </c>
      <c r="D79" s="14">
        <f>'[1]Yas.Kal.Kararları(gerçek tekil)'!E80</f>
        <v>4</v>
      </c>
      <c r="E79" s="14">
        <f>'[1]Yas.Kal.Kararları(gerçek tekil)'!F80</f>
        <v>1</v>
      </c>
      <c r="F79" s="14">
        <f>'[1]Yas.Kal.Kararları(gerçek tekil)'!G80</f>
        <v>9</v>
      </c>
      <c r="G79" s="14">
        <f>'[1]Yas.Kal.Kararları(gerçek tekil)'!H80</f>
        <v>7</v>
      </c>
      <c r="H79" s="14">
        <f>'[1]Yas.Kal.Kararları(gerçek tekil)'!I80</f>
        <v>3</v>
      </c>
      <c r="I79" s="14">
        <f>'[1]Yas.Kal.Kararları(gerçek tekil)'!J80</f>
        <v>12</v>
      </c>
      <c r="J79" s="14">
        <f>'[1]Yas.Kal.Kararları(gerçek tekil)'!K80</f>
        <v>6</v>
      </c>
      <c r="K79" s="14">
        <f>'[1]Yas.Kal.Kararları(gerçek tekil)'!L80</f>
        <v>0</v>
      </c>
      <c r="L79" s="14">
        <f>'[1]Yas.Kal.Kararları(gerçek tekil)'!M80</f>
        <v>1</v>
      </c>
      <c r="M79" s="14"/>
      <c r="N79" s="14"/>
      <c r="O79" s="14"/>
      <c r="P79" s="14">
        <f>'[1]Yas.Kal.Kararları(gerçek tekil)'!Q80</f>
        <v>41</v>
      </c>
      <c r="Q79" s="2"/>
      <c r="R79" s="2"/>
      <c r="S79" s="12"/>
      <c r="T79" s="12"/>
      <c r="U79" s="12"/>
      <c r="V79" s="12"/>
      <c r="W79" s="12"/>
      <c r="X79" s="12"/>
      <c r="Y79" s="12"/>
      <c r="Z79" s="12"/>
      <c r="AA79" s="12"/>
      <c r="AB79" s="12"/>
      <c r="AC79" s="12"/>
      <c r="AD79" s="12"/>
      <c r="AE79" s="12"/>
    </row>
    <row r="80" spans="3:31" s="7" customFormat="1" ht="15" customHeight="1">
      <c r="C80" s="13" t="s">
        <v>92</v>
      </c>
      <c r="D80" s="14">
        <f>'[1]Yas.Kal.Kararları(gerçek tekil)'!E81</f>
        <v>0</v>
      </c>
      <c r="E80" s="14">
        <f>'[1]Yas.Kal.Kararları(gerçek tekil)'!F81</f>
        <v>0</v>
      </c>
      <c r="F80" s="14">
        <f>'[1]Yas.Kal.Kararları(gerçek tekil)'!G81</f>
        <v>0</v>
      </c>
      <c r="G80" s="14">
        <f>'[1]Yas.Kal.Kararları(gerçek tekil)'!H81</f>
        <v>1</v>
      </c>
      <c r="H80" s="14">
        <f>'[1]Yas.Kal.Kararları(gerçek tekil)'!I81</f>
        <v>0</v>
      </c>
      <c r="I80" s="14">
        <f>'[1]Yas.Kal.Kararları(gerçek tekil)'!J81</f>
        <v>0</v>
      </c>
      <c r="J80" s="14">
        <f>'[1]Yas.Kal.Kararları(gerçek tekil)'!K81</f>
        <v>0</v>
      </c>
      <c r="K80" s="14">
        <f>'[1]Yas.Kal.Kararları(gerçek tekil)'!L81</f>
        <v>0</v>
      </c>
      <c r="L80" s="14">
        <f>'[1]Yas.Kal.Kararları(gerçek tekil)'!M81</f>
        <v>0</v>
      </c>
      <c r="M80" s="14"/>
      <c r="N80" s="14"/>
      <c r="O80" s="14"/>
      <c r="P80" s="14">
        <f>'[1]Yas.Kal.Kararları(gerçek tekil)'!Q81</f>
        <v>1</v>
      </c>
      <c r="Q80" s="2"/>
      <c r="R80" s="2"/>
      <c r="S80" s="12"/>
      <c r="T80" s="12"/>
      <c r="U80" s="12"/>
      <c r="V80" s="12"/>
      <c r="W80" s="12"/>
      <c r="X80" s="12"/>
      <c r="Y80" s="12"/>
      <c r="Z80" s="12"/>
      <c r="AA80" s="12"/>
      <c r="AB80" s="12"/>
      <c r="AC80" s="12"/>
      <c r="AD80" s="12"/>
      <c r="AE80" s="12"/>
    </row>
    <row r="81" spans="3:31" s="7" customFormat="1" ht="15" customHeight="1">
      <c r="C81" s="13" t="s">
        <v>93</v>
      </c>
      <c r="D81" s="14">
        <f>'[1]Yas.Kal.Kararları(gerçek tekil)'!E82</f>
        <v>1</v>
      </c>
      <c r="E81" s="14">
        <f>'[1]Yas.Kal.Kararları(gerçek tekil)'!F82</f>
        <v>10</v>
      </c>
      <c r="F81" s="14">
        <f>'[1]Yas.Kal.Kararları(gerçek tekil)'!G82</f>
        <v>2</v>
      </c>
      <c r="G81" s="14">
        <f>'[1]Yas.Kal.Kararları(gerçek tekil)'!H82</f>
        <v>3</v>
      </c>
      <c r="H81" s="14">
        <f>'[1]Yas.Kal.Kararları(gerçek tekil)'!I82</f>
        <v>1</v>
      </c>
      <c r="I81" s="14">
        <f>'[1]Yas.Kal.Kararları(gerçek tekil)'!J82</f>
        <v>1</v>
      </c>
      <c r="J81" s="14">
        <f>'[1]Yas.Kal.Kararları(gerçek tekil)'!K82</f>
        <v>2</v>
      </c>
      <c r="K81" s="14">
        <f>'[1]Yas.Kal.Kararları(gerçek tekil)'!L82</f>
        <v>1</v>
      </c>
      <c r="L81" s="14">
        <f>'[1]Yas.Kal.Kararları(gerçek tekil)'!M82</f>
        <v>6</v>
      </c>
      <c r="M81" s="14"/>
      <c r="N81" s="14"/>
      <c r="O81" s="14"/>
      <c r="P81" s="14">
        <f>'[1]Yas.Kal.Kararları(gerçek tekil)'!Q82</f>
        <v>27</v>
      </c>
      <c r="Q81" s="2"/>
      <c r="R81" s="2"/>
      <c r="S81" s="12"/>
      <c r="T81" s="12"/>
      <c r="U81" s="12"/>
      <c r="V81" s="12"/>
      <c r="W81" s="12"/>
      <c r="X81" s="12"/>
      <c r="Y81" s="12"/>
      <c r="Z81" s="12"/>
      <c r="AA81" s="12"/>
      <c r="AB81" s="12"/>
      <c r="AC81" s="12"/>
      <c r="AD81" s="12"/>
      <c r="AE81" s="12"/>
    </row>
    <row r="82" spans="3:31" s="7" customFormat="1" ht="15" customHeight="1">
      <c r="C82" s="13" t="s">
        <v>94</v>
      </c>
      <c r="D82" s="14">
        <f>'[1]Yas.Kal.Kararları(gerçek tekil)'!E83</f>
        <v>0</v>
      </c>
      <c r="E82" s="14">
        <f>'[1]Yas.Kal.Kararları(gerçek tekil)'!F83</f>
        <v>0</v>
      </c>
      <c r="F82" s="14">
        <f>'[1]Yas.Kal.Kararları(gerçek tekil)'!G83</f>
        <v>0</v>
      </c>
      <c r="G82" s="14">
        <f>'[1]Yas.Kal.Kararları(gerçek tekil)'!H83</f>
        <v>1</v>
      </c>
      <c r="H82" s="14">
        <f>'[1]Yas.Kal.Kararları(gerçek tekil)'!I83</f>
        <v>2</v>
      </c>
      <c r="I82" s="14">
        <f>'[1]Yas.Kal.Kararları(gerçek tekil)'!J83</f>
        <v>0</v>
      </c>
      <c r="J82" s="14">
        <f>'[1]Yas.Kal.Kararları(gerçek tekil)'!K83</f>
        <v>0</v>
      </c>
      <c r="K82" s="14">
        <f>'[1]Yas.Kal.Kararları(gerçek tekil)'!L83</f>
        <v>0</v>
      </c>
      <c r="L82" s="14">
        <f>'[1]Yas.Kal.Kararları(gerçek tekil)'!M83</f>
        <v>0</v>
      </c>
      <c r="M82" s="14"/>
      <c r="N82" s="14"/>
      <c r="O82" s="14"/>
      <c r="P82" s="14">
        <f>'[1]Yas.Kal.Kararları(gerçek tekil)'!Q83</f>
        <v>3</v>
      </c>
      <c r="Q82" s="2"/>
      <c r="R82" s="2"/>
      <c r="S82" s="12"/>
      <c r="T82" s="12"/>
      <c r="U82" s="12"/>
      <c r="V82" s="12"/>
      <c r="W82" s="12"/>
      <c r="X82" s="12"/>
      <c r="Y82" s="12"/>
      <c r="Z82" s="12"/>
      <c r="AA82" s="12"/>
      <c r="AB82" s="12"/>
      <c r="AC82" s="12"/>
      <c r="AD82" s="12"/>
      <c r="AE82" s="12"/>
    </row>
    <row r="83" spans="3:31" s="7" customFormat="1" ht="15" customHeight="1">
      <c r="C83" s="13" t="s">
        <v>95</v>
      </c>
      <c r="D83" s="14">
        <f>'[1]Yas.Kal.Kararları(gerçek tekil)'!E84</f>
        <v>0</v>
      </c>
      <c r="E83" s="14">
        <f>'[1]Yas.Kal.Kararları(gerçek tekil)'!F84</f>
        <v>0</v>
      </c>
      <c r="F83" s="14">
        <f>'[1]Yas.Kal.Kararları(gerçek tekil)'!G84</f>
        <v>0</v>
      </c>
      <c r="G83" s="14">
        <f>'[1]Yas.Kal.Kararları(gerçek tekil)'!H84</f>
        <v>0</v>
      </c>
      <c r="H83" s="14">
        <f>'[1]Yas.Kal.Kararları(gerçek tekil)'!I84</f>
        <v>0</v>
      </c>
      <c r="I83" s="14">
        <f>'[1]Yas.Kal.Kararları(gerçek tekil)'!J84</f>
        <v>0</v>
      </c>
      <c r="J83" s="14">
        <f>'[1]Yas.Kal.Kararları(gerçek tekil)'!K84</f>
        <v>0</v>
      </c>
      <c r="K83" s="14">
        <f>'[1]Yas.Kal.Kararları(gerçek tekil)'!L84</f>
        <v>0</v>
      </c>
      <c r="L83" s="14">
        <f>'[1]Yas.Kal.Kararları(gerçek tekil)'!M84</f>
        <v>0</v>
      </c>
      <c r="M83" s="14"/>
      <c r="N83" s="14"/>
      <c r="O83" s="14"/>
      <c r="P83" s="14">
        <f>'[1]Yas.Kal.Kararları(gerçek tekil)'!Q84</f>
        <v>0</v>
      </c>
      <c r="Q83" s="2"/>
      <c r="R83" s="2"/>
      <c r="S83" s="12"/>
      <c r="T83" s="12"/>
      <c r="U83" s="12"/>
      <c r="V83" s="12"/>
      <c r="W83" s="12"/>
      <c r="X83" s="12"/>
      <c r="Y83" s="12"/>
      <c r="Z83" s="12"/>
      <c r="AA83" s="12"/>
      <c r="AB83" s="12"/>
      <c r="AC83" s="12"/>
      <c r="AD83" s="12"/>
      <c r="AE83" s="12"/>
    </row>
    <row r="84" spans="3:31" s="7" customFormat="1" ht="15" customHeight="1">
      <c r="C84" s="13" t="s">
        <v>96</v>
      </c>
      <c r="D84" s="14">
        <f>'[1]Yas.Kal.Kararları(gerçek tekil)'!E85</f>
        <v>2</v>
      </c>
      <c r="E84" s="14">
        <f>'[1]Yas.Kal.Kararları(gerçek tekil)'!F85</f>
        <v>6</v>
      </c>
      <c r="F84" s="14">
        <f>'[1]Yas.Kal.Kararları(gerçek tekil)'!G85</f>
        <v>5</v>
      </c>
      <c r="G84" s="14">
        <f>'[1]Yas.Kal.Kararları(gerçek tekil)'!H85</f>
        <v>7</v>
      </c>
      <c r="H84" s="14">
        <f>'[1]Yas.Kal.Kararları(gerçek tekil)'!I85</f>
        <v>3</v>
      </c>
      <c r="I84" s="14">
        <f>'[1]Yas.Kal.Kararları(gerçek tekil)'!J85</f>
        <v>13</v>
      </c>
      <c r="J84" s="14">
        <f>'[1]Yas.Kal.Kararları(gerçek tekil)'!K85</f>
        <v>7</v>
      </c>
      <c r="K84" s="14">
        <f>'[1]Yas.Kal.Kararları(gerçek tekil)'!L85</f>
        <v>4</v>
      </c>
      <c r="L84" s="14">
        <f>'[1]Yas.Kal.Kararları(gerçek tekil)'!M85</f>
        <v>4</v>
      </c>
      <c r="M84" s="14"/>
      <c r="N84" s="14"/>
      <c r="O84" s="14"/>
      <c r="P84" s="14">
        <f>'[1]Yas.Kal.Kararları(gerçek tekil)'!Q85</f>
        <v>50</v>
      </c>
      <c r="Q84" s="2"/>
      <c r="R84" s="2"/>
      <c r="S84" s="12"/>
      <c r="T84" s="12"/>
      <c r="U84" s="12"/>
      <c r="V84" s="12"/>
      <c r="W84" s="12"/>
      <c r="X84" s="12"/>
      <c r="Y84" s="12"/>
      <c r="Z84" s="12"/>
      <c r="AA84" s="12"/>
      <c r="AB84" s="12"/>
      <c r="AC84" s="12"/>
      <c r="AD84" s="12"/>
      <c r="AE84" s="12"/>
    </row>
    <row r="85" spans="3:31" s="7" customFormat="1" ht="20.149999999999999" customHeight="1">
      <c r="C85" s="10" t="s">
        <v>97</v>
      </c>
      <c r="D85" s="11">
        <f>'[1]Yas.Kal.Kararları(gerçek tekil)'!E86</f>
        <v>58</v>
      </c>
      <c r="E85" s="11">
        <f>'[1]Yas.Kal.Kararları(gerçek tekil)'!F86</f>
        <v>62</v>
      </c>
      <c r="F85" s="11">
        <f>'[1]Yas.Kal.Kararları(gerçek tekil)'!G86</f>
        <v>56</v>
      </c>
      <c r="G85" s="11">
        <f>'[1]Yas.Kal.Kararları(gerçek tekil)'!H86</f>
        <v>84</v>
      </c>
      <c r="H85" s="11">
        <f>'[1]Yas.Kal.Kararları(gerçek tekil)'!I86</f>
        <v>67</v>
      </c>
      <c r="I85" s="11">
        <f>'[1]Yas.Kal.Kararları(gerçek tekil)'!J86</f>
        <v>87</v>
      </c>
      <c r="J85" s="11">
        <f>'[1]Yas.Kal.Kararları(gerçek tekil)'!K86</f>
        <v>77</v>
      </c>
      <c r="K85" s="11">
        <f>'[1]Yas.Kal.Kararları(gerçek tekil)'!L86</f>
        <v>32</v>
      </c>
      <c r="L85" s="11">
        <f>'[1]Yas.Kal.Kararları(gerçek tekil)'!M86</f>
        <v>75</v>
      </c>
      <c r="M85" s="11"/>
      <c r="N85" s="11"/>
      <c r="O85" s="11"/>
      <c r="P85" s="11">
        <f>'[1]Yas.Kal.Kararları(gerçek tekil)'!Q86</f>
        <v>531</v>
      </c>
      <c r="Q85" s="2"/>
      <c r="R85" s="2"/>
      <c r="S85" s="12"/>
      <c r="T85" s="12"/>
      <c r="U85" s="12"/>
      <c r="V85" s="12"/>
      <c r="W85" s="12"/>
      <c r="X85" s="12"/>
      <c r="Y85" s="12"/>
      <c r="Z85" s="12"/>
      <c r="AA85" s="12"/>
      <c r="AB85" s="12"/>
      <c r="AC85" s="12"/>
      <c r="AD85" s="12"/>
      <c r="AE85" s="12"/>
    </row>
    <row r="86" spans="3:31" s="7" customFormat="1" ht="15" customHeight="1">
      <c r="C86" s="13" t="s">
        <v>98</v>
      </c>
      <c r="D86" s="14">
        <f>'[1]Yas.Kal.Kararları(gerçek tekil)'!E87</f>
        <v>4</v>
      </c>
      <c r="E86" s="14">
        <f>'[1]Yas.Kal.Kararları(gerçek tekil)'!F87</f>
        <v>2</v>
      </c>
      <c r="F86" s="14">
        <f>'[1]Yas.Kal.Kararları(gerçek tekil)'!G87</f>
        <v>2</v>
      </c>
      <c r="G86" s="14">
        <f>'[1]Yas.Kal.Kararları(gerçek tekil)'!H87</f>
        <v>1</v>
      </c>
      <c r="H86" s="14">
        <f>'[1]Yas.Kal.Kararları(gerçek tekil)'!I87</f>
        <v>3</v>
      </c>
      <c r="I86" s="14">
        <f>'[1]Yas.Kal.Kararları(gerçek tekil)'!J87</f>
        <v>9</v>
      </c>
      <c r="J86" s="14">
        <f>'[1]Yas.Kal.Kararları(gerçek tekil)'!K87</f>
        <v>2</v>
      </c>
      <c r="K86" s="14">
        <f>'[1]Yas.Kal.Kararları(gerçek tekil)'!L87</f>
        <v>4</v>
      </c>
      <c r="L86" s="14">
        <f>'[1]Yas.Kal.Kararları(gerçek tekil)'!M87</f>
        <v>2</v>
      </c>
      <c r="M86" s="14"/>
      <c r="N86" s="14"/>
      <c r="O86" s="14"/>
      <c r="P86" s="14">
        <f>'[1]Yas.Kal.Kararları(gerçek tekil)'!Q87</f>
        <v>28</v>
      </c>
      <c r="Q86" s="2"/>
      <c r="R86" s="2"/>
      <c r="S86" s="12"/>
      <c r="T86" s="12"/>
      <c r="U86" s="12"/>
      <c r="V86" s="12"/>
      <c r="W86" s="12"/>
      <c r="X86" s="12"/>
      <c r="Y86" s="12"/>
      <c r="Z86" s="12"/>
      <c r="AA86" s="12"/>
      <c r="AB86" s="12"/>
      <c r="AC86" s="12"/>
      <c r="AD86" s="12"/>
      <c r="AE86" s="12"/>
    </row>
    <row r="87" spans="3:31" s="7" customFormat="1" ht="15" customHeight="1">
      <c r="C87" s="13" t="s">
        <v>99</v>
      </c>
      <c r="D87" s="14">
        <f>'[1]Yas.Kal.Kararları(gerçek tekil)'!E88</f>
        <v>1</v>
      </c>
      <c r="E87" s="14">
        <f>'[1]Yas.Kal.Kararları(gerçek tekil)'!F88</f>
        <v>1</v>
      </c>
      <c r="F87" s="14">
        <f>'[1]Yas.Kal.Kararları(gerçek tekil)'!G88</f>
        <v>2</v>
      </c>
      <c r="G87" s="14">
        <f>'[1]Yas.Kal.Kararları(gerçek tekil)'!H88</f>
        <v>4</v>
      </c>
      <c r="H87" s="14">
        <f>'[1]Yas.Kal.Kararları(gerçek tekil)'!I88</f>
        <v>6</v>
      </c>
      <c r="I87" s="14">
        <f>'[1]Yas.Kal.Kararları(gerçek tekil)'!J88</f>
        <v>1</v>
      </c>
      <c r="J87" s="14">
        <f>'[1]Yas.Kal.Kararları(gerçek tekil)'!K88</f>
        <v>5</v>
      </c>
      <c r="K87" s="14">
        <f>'[1]Yas.Kal.Kararları(gerçek tekil)'!L88</f>
        <v>1</v>
      </c>
      <c r="L87" s="14">
        <f>'[1]Yas.Kal.Kararları(gerçek tekil)'!M88</f>
        <v>12</v>
      </c>
      <c r="M87" s="14"/>
      <c r="N87" s="14"/>
      <c r="O87" s="14"/>
      <c r="P87" s="14">
        <f>'[1]Yas.Kal.Kararları(gerçek tekil)'!Q88</f>
        <v>29</v>
      </c>
      <c r="Q87" s="2"/>
      <c r="R87" s="2"/>
      <c r="S87" s="12"/>
      <c r="T87" s="12"/>
      <c r="U87" s="12"/>
      <c r="V87" s="12"/>
      <c r="W87" s="12"/>
      <c r="X87" s="12"/>
      <c r="Y87" s="12"/>
      <c r="Z87" s="12"/>
      <c r="AA87" s="12"/>
      <c r="AB87" s="12"/>
      <c r="AC87" s="12"/>
      <c r="AD87" s="12"/>
      <c r="AE87" s="12"/>
    </row>
    <row r="88" spans="3:31" s="7" customFormat="1" ht="15" customHeight="1">
      <c r="C88" s="13" t="s">
        <v>100</v>
      </c>
      <c r="D88" s="14">
        <f>'[1]Yas.Kal.Kararları(gerçek tekil)'!E89</f>
        <v>5</v>
      </c>
      <c r="E88" s="14">
        <f>'[1]Yas.Kal.Kararları(gerçek tekil)'!F89</f>
        <v>8</v>
      </c>
      <c r="F88" s="14">
        <f>'[1]Yas.Kal.Kararları(gerçek tekil)'!G89</f>
        <v>7</v>
      </c>
      <c r="G88" s="14">
        <f>'[1]Yas.Kal.Kararları(gerçek tekil)'!H89</f>
        <v>14</v>
      </c>
      <c r="H88" s="14">
        <f>'[1]Yas.Kal.Kararları(gerçek tekil)'!I89</f>
        <v>5</v>
      </c>
      <c r="I88" s="14">
        <f>'[1]Yas.Kal.Kararları(gerçek tekil)'!J89</f>
        <v>19</v>
      </c>
      <c r="J88" s="14">
        <f>'[1]Yas.Kal.Kararları(gerçek tekil)'!K89</f>
        <v>10</v>
      </c>
      <c r="K88" s="14">
        <f>'[1]Yas.Kal.Kararları(gerçek tekil)'!L89</f>
        <v>2</v>
      </c>
      <c r="L88" s="14">
        <f>'[1]Yas.Kal.Kararları(gerçek tekil)'!M89</f>
        <v>7</v>
      </c>
      <c r="M88" s="14"/>
      <c r="N88" s="14"/>
      <c r="O88" s="14"/>
      <c r="P88" s="14">
        <f>'[1]Yas.Kal.Kararları(gerçek tekil)'!Q89</f>
        <v>67</v>
      </c>
      <c r="Q88" s="2"/>
      <c r="R88" s="2"/>
      <c r="S88" s="12"/>
      <c r="T88" s="12"/>
      <c r="U88" s="12"/>
      <c r="V88" s="12"/>
      <c r="W88" s="12"/>
      <c r="X88" s="12"/>
      <c r="Y88" s="12"/>
      <c r="Z88" s="12"/>
      <c r="AA88" s="12"/>
      <c r="AB88" s="12"/>
      <c r="AC88" s="12"/>
      <c r="AD88" s="12"/>
      <c r="AE88" s="12"/>
    </row>
    <row r="89" spans="3:31" s="7" customFormat="1" ht="15" customHeight="1">
      <c r="C89" s="13" t="s">
        <v>101</v>
      </c>
      <c r="D89" s="14">
        <f>'[1]Yas.Kal.Kararları(gerçek tekil)'!E90</f>
        <v>33</v>
      </c>
      <c r="E89" s="14">
        <f>'[1]Yas.Kal.Kararları(gerçek tekil)'!F90</f>
        <v>44</v>
      </c>
      <c r="F89" s="14">
        <f>'[1]Yas.Kal.Kararları(gerçek tekil)'!G90</f>
        <v>31</v>
      </c>
      <c r="G89" s="14">
        <f>'[1]Yas.Kal.Kararları(gerçek tekil)'!H90</f>
        <v>58</v>
      </c>
      <c r="H89" s="14">
        <f>'[1]Yas.Kal.Kararları(gerçek tekil)'!I90</f>
        <v>40</v>
      </c>
      <c r="I89" s="14">
        <f>'[1]Yas.Kal.Kararları(gerçek tekil)'!J90</f>
        <v>42</v>
      </c>
      <c r="J89" s="14">
        <f>'[1]Yas.Kal.Kararları(gerçek tekil)'!K90</f>
        <v>47</v>
      </c>
      <c r="K89" s="14">
        <f>'[1]Yas.Kal.Kararları(gerçek tekil)'!L90</f>
        <v>22</v>
      </c>
      <c r="L89" s="14">
        <f>'[1]Yas.Kal.Kararları(gerçek tekil)'!M90</f>
        <v>44</v>
      </c>
      <c r="M89" s="14"/>
      <c r="N89" s="14"/>
      <c r="O89" s="14"/>
      <c r="P89" s="14">
        <f>'[1]Yas.Kal.Kararları(gerçek tekil)'!Q90</f>
        <v>319</v>
      </c>
      <c r="Q89" s="2"/>
      <c r="R89" s="2"/>
      <c r="S89" s="12"/>
      <c r="T89" s="12"/>
      <c r="U89" s="12"/>
      <c r="V89" s="12"/>
      <c r="W89" s="12"/>
      <c r="X89" s="12"/>
      <c r="Y89" s="12"/>
      <c r="Z89" s="12"/>
      <c r="AA89" s="12"/>
      <c r="AB89" s="12"/>
      <c r="AC89" s="12"/>
      <c r="AD89" s="12"/>
      <c r="AE89" s="12"/>
    </row>
    <row r="90" spans="3:31" s="7" customFormat="1" ht="15" customHeight="1">
      <c r="C90" s="13" t="s">
        <v>102</v>
      </c>
      <c r="D90" s="14">
        <f>'[1]Yas.Kal.Kararları(gerçek tekil)'!E91</f>
        <v>0</v>
      </c>
      <c r="E90" s="14">
        <f>'[1]Yas.Kal.Kararları(gerçek tekil)'!F91</f>
        <v>0</v>
      </c>
      <c r="F90" s="14">
        <f>'[1]Yas.Kal.Kararları(gerçek tekil)'!G91</f>
        <v>1</v>
      </c>
      <c r="G90" s="14">
        <f>'[1]Yas.Kal.Kararları(gerçek tekil)'!H91</f>
        <v>0</v>
      </c>
      <c r="H90" s="14">
        <f>'[1]Yas.Kal.Kararları(gerçek tekil)'!I91</f>
        <v>0</v>
      </c>
      <c r="I90" s="14">
        <f>'[1]Yas.Kal.Kararları(gerçek tekil)'!J91</f>
        <v>1</v>
      </c>
      <c r="J90" s="14">
        <f>'[1]Yas.Kal.Kararları(gerçek tekil)'!K91</f>
        <v>0</v>
      </c>
      <c r="K90" s="14">
        <f>'[1]Yas.Kal.Kararları(gerçek tekil)'!L91</f>
        <v>0</v>
      </c>
      <c r="L90" s="14">
        <f>'[1]Yas.Kal.Kararları(gerçek tekil)'!M91</f>
        <v>1</v>
      </c>
      <c r="M90" s="14"/>
      <c r="N90" s="14"/>
      <c r="O90" s="14"/>
      <c r="P90" s="14">
        <f>'[1]Yas.Kal.Kararları(gerçek tekil)'!Q91</f>
        <v>3</v>
      </c>
      <c r="Q90" s="2"/>
      <c r="R90" s="2"/>
      <c r="S90" s="12"/>
      <c r="T90" s="12"/>
      <c r="U90" s="12"/>
      <c r="V90" s="12"/>
      <c r="W90" s="12"/>
      <c r="X90" s="12"/>
      <c r="Y90" s="12"/>
      <c r="Z90" s="12"/>
      <c r="AA90" s="12"/>
      <c r="AB90" s="12"/>
      <c r="AC90" s="12"/>
      <c r="AD90" s="12"/>
      <c r="AE90" s="12"/>
    </row>
    <row r="91" spans="3:31" s="7" customFormat="1" ht="15" customHeight="1">
      <c r="C91" s="13" t="s">
        <v>103</v>
      </c>
      <c r="D91" s="14">
        <f>'[1]Yas.Kal.Kararları(gerçek tekil)'!E92</f>
        <v>2</v>
      </c>
      <c r="E91" s="14">
        <f>'[1]Yas.Kal.Kararları(gerçek tekil)'!F92</f>
        <v>4</v>
      </c>
      <c r="F91" s="14">
        <f>'[1]Yas.Kal.Kararları(gerçek tekil)'!G92</f>
        <v>2</v>
      </c>
      <c r="G91" s="14">
        <f>'[1]Yas.Kal.Kararları(gerçek tekil)'!H92</f>
        <v>1</v>
      </c>
      <c r="H91" s="14">
        <f>'[1]Yas.Kal.Kararları(gerçek tekil)'!I92</f>
        <v>4</v>
      </c>
      <c r="I91" s="14">
        <f>'[1]Yas.Kal.Kararları(gerçek tekil)'!J92</f>
        <v>3</v>
      </c>
      <c r="J91" s="14">
        <f>'[1]Yas.Kal.Kararları(gerçek tekil)'!K92</f>
        <v>1</v>
      </c>
      <c r="K91" s="14">
        <f>'[1]Yas.Kal.Kararları(gerçek tekil)'!L92</f>
        <v>1</v>
      </c>
      <c r="L91" s="14">
        <f>'[1]Yas.Kal.Kararları(gerçek tekil)'!M92</f>
        <v>1</v>
      </c>
      <c r="M91" s="14"/>
      <c r="N91" s="14"/>
      <c r="O91" s="14"/>
      <c r="P91" s="14">
        <f>'[1]Yas.Kal.Kararları(gerçek tekil)'!Q92</f>
        <v>17</v>
      </c>
      <c r="Q91" s="2"/>
      <c r="R91" s="2"/>
      <c r="S91" s="12"/>
      <c r="T91" s="12"/>
      <c r="U91" s="12"/>
      <c r="V91" s="12"/>
      <c r="W91" s="12"/>
      <c r="X91" s="12"/>
      <c r="Y91" s="12"/>
      <c r="Z91" s="12"/>
      <c r="AA91" s="12"/>
      <c r="AB91" s="12"/>
      <c r="AC91" s="12"/>
      <c r="AD91" s="12"/>
      <c r="AE91" s="12"/>
    </row>
    <row r="92" spans="3:31" s="7" customFormat="1" ht="15" customHeight="1">
      <c r="C92" s="13" t="s">
        <v>104</v>
      </c>
      <c r="D92" s="14">
        <f>'[1]Yas.Kal.Kararları(gerçek tekil)'!E93</f>
        <v>2</v>
      </c>
      <c r="E92" s="14">
        <f>'[1]Yas.Kal.Kararları(gerçek tekil)'!F93</f>
        <v>1</v>
      </c>
      <c r="F92" s="14">
        <f>'[1]Yas.Kal.Kararları(gerçek tekil)'!G93</f>
        <v>2</v>
      </c>
      <c r="G92" s="14">
        <f>'[1]Yas.Kal.Kararları(gerçek tekil)'!H93</f>
        <v>0</v>
      </c>
      <c r="H92" s="14">
        <f>'[1]Yas.Kal.Kararları(gerçek tekil)'!I93</f>
        <v>0</v>
      </c>
      <c r="I92" s="14">
        <f>'[1]Yas.Kal.Kararları(gerçek tekil)'!J93</f>
        <v>2</v>
      </c>
      <c r="J92" s="14">
        <f>'[1]Yas.Kal.Kararları(gerçek tekil)'!K93</f>
        <v>2</v>
      </c>
      <c r="K92" s="14">
        <f>'[1]Yas.Kal.Kararları(gerçek tekil)'!L93</f>
        <v>0</v>
      </c>
      <c r="L92" s="14">
        <f>'[1]Yas.Kal.Kararları(gerçek tekil)'!M93</f>
        <v>1</v>
      </c>
      <c r="M92" s="14"/>
      <c r="N92" s="14"/>
      <c r="O92" s="14"/>
      <c r="P92" s="14">
        <f>'[1]Yas.Kal.Kararları(gerçek tekil)'!Q93</f>
        <v>10</v>
      </c>
      <c r="Q92" s="2"/>
      <c r="R92" s="2"/>
      <c r="S92" s="12"/>
      <c r="T92" s="12"/>
      <c r="U92" s="12"/>
      <c r="V92" s="12"/>
      <c r="W92" s="12"/>
      <c r="X92" s="12"/>
      <c r="Y92" s="12"/>
      <c r="Z92" s="12"/>
      <c r="AA92" s="12"/>
      <c r="AB92" s="12"/>
      <c r="AC92" s="12"/>
      <c r="AD92" s="12"/>
      <c r="AE92" s="12"/>
    </row>
    <row r="93" spans="3:31" s="7" customFormat="1" ht="15" customHeight="1">
      <c r="C93" s="13" t="s">
        <v>105</v>
      </c>
      <c r="D93" s="14">
        <f>'[1]Yas.Kal.Kararları(gerçek tekil)'!E94</f>
        <v>10</v>
      </c>
      <c r="E93" s="14">
        <f>'[1]Yas.Kal.Kararları(gerçek tekil)'!F94</f>
        <v>1</v>
      </c>
      <c r="F93" s="14">
        <f>'[1]Yas.Kal.Kararları(gerçek tekil)'!G94</f>
        <v>9</v>
      </c>
      <c r="G93" s="14">
        <f>'[1]Yas.Kal.Kararları(gerçek tekil)'!H94</f>
        <v>7</v>
      </c>
      <c r="H93" s="14">
        <f>'[1]Yas.Kal.Kararları(gerçek tekil)'!I94</f>
        <v>10</v>
      </c>
      <c r="I93" s="14">
        <f>'[1]Yas.Kal.Kararları(gerçek tekil)'!J94</f>
        <v>9</v>
      </c>
      <c r="J93" s="14">
        <f>'[1]Yas.Kal.Kararları(gerçek tekil)'!K94</f>
        <v>11</v>
      </c>
      <c r="K93" s="14">
        <f>'[1]Yas.Kal.Kararları(gerçek tekil)'!L94</f>
        <v>2</v>
      </c>
      <c r="L93" s="14">
        <f>'[1]Yas.Kal.Kararları(gerçek tekil)'!M94</f>
        <v>8</v>
      </c>
      <c r="M93" s="14"/>
      <c r="N93" s="14"/>
      <c r="O93" s="14"/>
      <c r="P93" s="14">
        <f>'[1]Yas.Kal.Kararları(gerçek tekil)'!Q94</f>
        <v>64</v>
      </c>
      <c r="Q93" s="2"/>
      <c r="R93" s="2"/>
      <c r="S93" s="12"/>
      <c r="T93" s="12"/>
      <c r="U93" s="12"/>
      <c r="V93" s="12"/>
      <c r="W93" s="12"/>
      <c r="X93" s="12"/>
      <c r="Y93" s="12"/>
      <c r="Z93" s="12"/>
      <c r="AA93" s="12"/>
      <c r="AB93" s="12"/>
      <c r="AC93" s="12"/>
      <c r="AD93" s="12"/>
      <c r="AE93" s="12"/>
    </row>
    <row r="94" spans="3:31" s="7" customFormat="1" ht="15" customHeight="1">
      <c r="C94" s="13" t="s">
        <v>106</v>
      </c>
      <c r="D94" s="14">
        <f>'[1]Yas.Kal.Kararları(gerçek tekil)'!E95</f>
        <v>1</v>
      </c>
      <c r="E94" s="14">
        <f>'[1]Yas.Kal.Kararları(gerçek tekil)'!F95</f>
        <v>1</v>
      </c>
      <c r="F94" s="14">
        <f>'[1]Yas.Kal.Kararları(gerçek tekil)'!G95</f>
        <v>0</v>
      </c>
      <c r="G94" s="14">
        <f>'[1]Yas.Kal.Kararları(gerçek tekil)'!H95</f>
        <v>0</v>
      </c>
      <c r="H94" s="14">
        <f>'[1]Yas.Kal.Kararları(gerçek tekil)'!I95</f>
        <v>0</v>
      </c>
      <c r="I94" s="14">
        <f>'[1]Yas.Kal.Kararları(gerçek tekil)'!J95</f>
        <v>1</v>
      </c>
      <c r="J94" s="14">
        <f>'[1]Yas.Kal.Kararları(gerçek tekil)'!K95</f>
        <v>0</v>
      </c>
      <c r="K94" s="14">
        <f>'[1]Yas.Kal.Kararları(gerçek tekil)'!L95</f>
        <v>0</v>
      </c>
      <c r="L94" s="14">
        <f>'[1]Yas.Kal.Kararları(gerçek tekil)'!M95</f>
        <v>0</v>
      </c>
      <c r="M94" s="14"/>
      <c r="N94" s="14"/>
      <c r="O94" s="14"/>
      <c r="P94" s="14">
        <f>'[1]Yas.Kal.Kararları(gerçek tekil)'!Q95</f>
        <v>3</v>
      </c>
      <c r="Q94" s="2"/>
      <c r="R94" s="2"/>
      <c r="S94" s="12"/>
      <c r="T94" s="12"/>
      <c r="U94" s="12"/>
      <c r="V94" s="12"/>
      <c r="W94" s="12"/>
      <c r="X94" s="12"/>
      <c r="Y94" s="12"/>
      <c r="Z94" s="12"/>
      <c r="AA94" s="12"/>
      <c r="AB94" s="12"/>
      <c r="AC94" s="12"/>
      <c r="AD94" s="12"/>
      <c r="AE94" s="12"/>
    </row>
    <row r="95" spans="3:31" s="7" customFormat="1" ht="15" customHeight="1">
      <c r="C95" s="15" t="s">
        <v>107</v>
      </c>
      <c r="D95" s="11">
        <f>'[1]Yas.Kal.Kararları(gerçek tekil)'!E96</f>
        <v>20</v>
      </c>
      <c r="E95" s="11">
        <f>'[1]Yas.Kal.Kararları(gerçek tekil)'!F96</f>
        <v>7</v>
      </c>
      <c r="F95" s="11">
        <f>'[1]Yas.Kal.Kararları(gerçek tekil)'!G96</f>
        <v>13</v>
      </c>
      <c r="G95" s="11">
        <f>'[1]Yas.Kal.Kararları(gerçek tekil)'!H96</f>
        <v>15</v>
      </c>
      <c r="H95" s="11">
        <f>'[1]Yas.Kal.Kararları(gerçek tekil)'!I96</f>
        <v>16</v>
      </c>
      <c r="I95" s="11">
        <f>'[1]Yas.Kal.Kararları(gerçek tekil)'!J96</f>
        <v>13</v>
      </c>
      <c r="J95" s="11">
        <f>'[1]Yas.Kal.Kararları(gerçek tekil)'!K96</f>
        <v>18</v>
      </c>
      <c r="K95" s="11">
        <f>'[1]Yas.Kal.Kararları(gerçek tekil)'!L96</f>
        <v>6</v>
      </c>
      <c r="L95" s="11">
        <f>'[1]Yas.Kal.Kararları(gerçek tekil)'!M96</f>
        <v>13</v>
      </c>
      <c r="M95" s="11"/>
      <c r="N95" s="11"/>
      <c r="O95" s="11"/>
      <c r="P95" s="11">
        <f>'[1]Yas.Kal.Kararları(gerçek tekil)'!Q96</f>
        <v>101</v>
      </c>
      <c r="Q95" s="2"/>
      <c r="R95" s="2"/>
      <c r="S95" s="12"/>
      <c r="T95" s="12"/>
      <c r="U95" s="12"/>
      <c r="V95" s="12"/>
      <c r="W95" s="12"/>
      <c r="X95" s="12"/>
      <c r="Y95" s="12"/>
      <c r="Z95" s="12"/>
      <c r="AA95" s="12"/>
      <c r="AB95" s="12"/>
      <c r="AC95" s="12"/>
      <c r="AD95" s="12"/>
      <c r="AE95" s="12"/>
    </row>
    <row r="96" spans="3:31" s="7" customFormat="1" ht="20.149999999999999" customHeight="1">
      <c r="C96" s="15" t="s">
        <v>108</v>
      </c>
      <c r="D96" s="16">
        <f>'[1]Yas.Kal.Kararları(gerçek tekil)'!E97</f>
        <v>1168</v>
      </c>
      <c r="E96" s="16">
        <f>'[1]Yas.Kal.Kararları(gerçek tekil)'!F97</f>
        <v>1183</v>
      </c>
      <c r="F96" s="16">
        <f>'[1]Yas.Kal.Kararları(gerçek tekil)'!G97</f>
        <v>1161</v>
      </c>
      <c r="G96" s="16">
        <f>'[1]Yas.Kal.Kararları(gerçek tekil)'!H97</f>
        <v>1331</v>
      </c>
      <c r="H96" s="16">
        <f>'[1]Yas.Kal.Kararları(gerçek tekil)'!I97</f>
        <v>1069</v>
      </c>
      <c r="I96" s="16">
        <f>'[1]Yas.Kal.Kararları(gerçek tekil)'!J97</f>
        <v>1402</v>
      </c>
      <c r="J96" s="16">
        <f>'[1]Yas.Kal.Kararları(gerçek tekil)'!K97</f>
        <v>1236</v>
      </c>
      <c r="K96" s="16">
        <f>'[1]Yas.Kal.Kararları(gerçek tekil)'!L97</f>
        <v>790</v>
      </c>
      <c r="L96" s="16">
        <f>'[1]Yas.Kal.Kararları(gerçek tekil)'!M97</f>
        <v>1364</v>
      </c>
      <c r="M96" s="16"/>
      <c r="N96" s="16"/>
      <c r="O96" s="16"/>
      <c r="P96" s="11">
        <f>'[1]Yas.Kal.Kararları(gerçek tekil)'!Q97</f>
        <v>8166</v>
      </c>
      <c r="Q96" s="2"/>
      <c r="R96" s="2"/>
      <c r="S96" s="12"/>
      <c r="T96" s="12"/>
      <c r="U96" s="12"/>
      <c r="V96" s="12"/>
      <c r="W96" s="12"/>
      <c r="X96" s="12"/>
      <c r="Y96" s="12"/>
      <c r="Z96" s="12"/>
      <c r="AA96" s="12"/>
      <c r="AB96" s="12"/>
      <c r="AC96" s="12"/>
      <c r="AD96" s="12"/>
      <c r="AE96" s="12"/>
    </row>
    <row r="97" spans="3:31" s="7" customFormat="1" ht="20.149999999999999" customHeight="1">
      <c r="C97" s="17" t="s">
        <v>109</v>
      </c>
      <c r="D97" s="17"/>
      <c r="E97" s="17"/>
      <c r="F97" s="17"/>
      <c r="G97" s="17"/>
      <c r="H97" s="17"/>
      <c r="I97" s="17"/>
      <c r="J97" s="17"/>
      <c r="K97" s="17"/>
      <c r="L97" s="17"/>
      <c r="M97" s="17"/>
      <c r="N97" s="17"/>
      <c r="O97" s="17"/>
      <c r="P97" s="17"/>
      <c r="Q97" s="2"/>
      <c r="R97" s="2"/>
      <c r="S97" s="6"/>
      <c r="T97" s="6"/>
      <c r="U97" s="6"/>
      <c r="V97" s="6"/>
      <c r="W97" s="6"/>
      <c r="X97" s="6"/>
      <c r="Y97" s="6"/>
      <c r="Z97" s="6"/>
      <c r="AA97" s="6"/>
      <c r="AB97" s="6"/>
      <c r="AC97" s="6"/>
      <c r="AD97" s="6"/>
      <c r="AE97" s="6"/>
    </row>
    <row r="98" spans="3:31" s="7" customFormat="1" ht="21" customHeight="1">
      <c r="C98" s="18" t="s">
        <v>121</v>
      </c>
      <c r="D98" s="18"/>
      <c r="E98" s="18"/>
      <c r="F98" s="18"/>
      <c r="G98" s="18"/>
      <c r="H98" s="18"/>
      <c r="I98" s="18"/>
      <c r="J98" s="18"/>
      <c r="K98" s="18"/>
      <c r="L98" s="18"/>
      <c r="M98" s="18"/>
      <c r="N98" s="18"/>
      <c r="O98" s="18"/>
      <c r="P98" s="18"/>
      <c r="S98" s="6"/>
      <c r="T98" s="6"/>
      <c r="U98" s="6"/>
      <c r="V98" s="6"/>
      <c r="W98" s="6"/>
      <c r="X98" s="6"/>
      <c r="Y98" s="6"/>
      <c r="Z98" s="6"/>
      <c r="AA98" s="6"/>
      <c r="AB98" s="6"/>
      <c r="AC98" s="6"/>
      <c r="AD98" s="6"/>
      <c r="AE98" s="6"/>
    </row>
    <row r="99" spans="3:31" s="7" customFormat="1" ht="21" customHeight="1">
      <c r="C99" s="18" t="s">
        <v>111</v>
      </c>
      <c r="D99" s="18"/>
      <c r="E99" s="18"/>
      <c r="F99" s="18"/>
      <c r="G99" s="18"/>
      <c r="H99" s="18"/>
      <c r="I99" s="18"/>
      <c r="J99" s="18"/>
      <c r="K99" s="18"/>
      <c r="L99" s="18"/>
      <c r="M99" s="18"/>
      <c r="N99" s="18"/>
      <c r="O99" s="18"/>
      <c r="P99" s="18"/>
      <c r="S99" s="6"/>
      <c r="T99" s="6"/>
      <c r="U99" s="6"/>
      <c r="V99" s="6"/>
      <c r="W99" s="6"/>
      <c r="X99" s="6"/>
      <c r="Y99" s="6"/>
      <c r="Z99" s="6"/>
      <c r="AA99" s="6"/>
      <c r="AB99" s="6"/>
      <c r="AC99" s="6"/>
      <c r="AD99" s="6"/>
      <c r="AE99" s="6"/>
    </row>
    <row r="100" spans="3:31" s="7" customFormat="1" ht="15" customHeight="1">
      <c r="C100" s="18" t="s">
        <v>112</v>
      </c>
      <c r="D100" s="18"/>
      <c r="E100" s="18"/>
      <c r="F100" s="18"/>
      <c r="G100" s="18"/>
      <c r="H100" s="18"/>
      <c r="I100" s="18"/>
      <c r="J100" s="18"/>
      <c r="K100" s="18"/>
      <c r="L100" s="18"/>
      <c r="M100" s="18"/>
      <c r="N100" s="18"/>
      <c r="O100" s="18"/>
      <c r="P100" s="18"/>
      <c r="S100" s="6"/>
      <c r="T100" s="6"/>
      <c r="U100" s="6"/>
      <c r="V100" s="6"/>
      <c r="W100" s="6"/>
      <c r="X100" s="6"/>
      <c r="Y100" s="6"/>
      <c r="Z100" s="6"/>
      <c r="AA100" s="6"/>
      <c r="AB100" s="6"/>
      <c r="AC100" s="6"/>
      <c r="AD100" s="6"/>
      <c r="AE100" s="6"/>
    </row>
    <row r="101" spans="3:31" s="7" customFormat="1" ht="21" customHeight="1">
      <c r="C101" s="18" t="s">
        <v>113</v>
      </c>
      <c r="D101" s="18"/>
      <c r="E101" s="18"/>
      <c r="F101" s="18"/>
      <c r="G101" s="18"/>
      <c r="H101" s="18"/>
      <c r="I101" s="18"/>
      <c r="J101" s="18"/>
      <c r="K101" s="18"/>
      <c r="L101" s="18"/>
      <c r="M101" s="18"/>
      <c r="N101" s="18"/>
      <c r="O101" s="18"/>
      <c r="P101" s="18"/>
      <c r="Q101" s="2"/>
      <c r="R101" s="2"/>
      <c r="S101" s="6"/>
      <c r="T101" s="6"/>
      <c r="U101" s="6"/>
      <c r="V101" s="6"/>
      <c r="W101" s="6"/>
      <c r="X101" s="6"/>
      <c r="Y101" s="6"/>
      <c r="Z101" s="6"/>
      <c r="AA101" s="6"/>
      <c r="AB101" s="6"/>
      <c r="AC101" s="6"/>
      <c r="AD101" s="6"/>
      <c r="AE101" s="6"/>
    </row>
    <row r="102" spans="3:31" s="7" customFormat="1" ht="15" customHeight="1">
      <c r="C102" s="18" t="s">
        <v>114</v>
      </c>
      <c r="D102" s="18"/>
      <c r="E102" s="18"/>
      <c r="F102" s="18"/>
      <c r="G102" s="18"/>
      <c r="H102" s="18"/>
      <c r="I102" s="18"/>
      <c r="J102" s="18"/>
      <c r="K102" s="18"/>
      <c r="L102" s="18"/>
      <c r="M102" s="18"/>
      <c r="N102" s="18"/>
      <c r="O102" s="18"/>
      <c r="P102" s="18"/>
      <c r="Q102" s="2"/>
      <c r="R102" s="2"/>
      <c r="S102" s="6"/>
      <c r="T102" s="6"/>
      <c r="U102" s="6"/>
      <c r="V102" s="6"/>
      <c r="W102" s="6"/>
      <c r="X102" s="6"/>
      <c r="Y102" s="6"/>
      <c r="Z102" s="6"/>
      <c r="AA102" s="6"/>
      <c r="AB102" s="6"/>
      <c r="AC102" s="6"/>
      <c r="AD102" s="6"/>
      <c r="AE102" s="6"/>
    </row>
    <row r="105" spans="3:31" s="7" customFormat="1">
      <c r="C105" s="2"/>
      <c r="D105" s="19"/>
      <c r="E105" s="19"/>
      <c r="F105" s="19"/>
      <c r="G105" s="19"/>
      <c r="H105" s="19"/>
      <c r="I105" s="19"/>
      <c r="J105" s="19"/>
      <c r="K105" s="19"/>
      <c r="L105" s="19"/>
      <c r="M105" s="19"/>
      <c r="N105" s="19"/>
      <c r="O105" s="19"/>
      <c r="P105" s="19"/>
      <c r="Q105" s="2"/>
      <c r="R105" s="2"/>
      <c r="S105" s="6"/>
      <c r="T105" s="6"/>
      <c r="U105" s="6"/>
      <c r="V105" s="6"/>
      <c r="W105" s="6"/>
      <c r="X105" s="6"/>
      <c r="Y105" s="6"/>
      <c r="Z105" s="6"/>
      <c r="AA105" s="6"/>
      <c r="AB105" s="6"/>
      <c r="AC105" s="6"/>
      <c r="AD105" s="6"/>
      <c r="AE105" s="6"/>
    </row>
  </sheetData>
  <mergeCells count="7">
    <mergeCell ref="C102:P102"/>
    <mergeCell ref="C1:P1"/>
    <mergeCell ref="C97:P97"/>
    <mergeCell ref="C98:P98"/>
    <mergeCell ref="C99:P99"/>
    <mergeCell ref="C100:P100"/>
    <mergeCell ref="C101:P101"/>
  </mergeCells>
  <printOptions horizontalCentered="1" verticalCentered="1"/>
  <pageMargins left="0" right="0" top="0" bottom="0" header="0" footer="0"/>
  <pageSetup paperSize="9" scale="5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CED03-5EA1-4AB0-92DC-8C461EAD1DF9}">
  <sheetPr codeName="Sheet15">
    <pageSetUpPr fitToPage="1"/>
  </sheetPr>
  <dimension ref="C1:AF104"/>
  <sheetViews>
    <sheetView showGridLines="0" view="pageBreakPreview" zoomScaleNormal="100" zoomScaleSheetLayoutView="100" workbookViewId="0">
      <pane xSplit="2" ySplit="2" topLeftCell="C3" activePane="bottomRight" state="frozen"/>
      <selection activeCell="R39" sqref="R39"/>
      <selection pane="topRight" activeCell="R39" sqref="R39"/>
      <selection pane="bottomLeft" activeCell="R39" sqref="R39"/>
      <selection pane="bottomRight"/>
    </sheetView>
  </sheetViews>
  <sheetFormatPr defaultColWidth="9.1796875" defaultRowHeight="14.5"/>
  <cols>
    <col min="1" max="1" width="3.7265625" style="2" customWidth="1"/>
    <col min="2" max="2" width="1.7265625" style="2" customWidth="1"/>
    <col min="3" max="3" width="25.7265625" style="2" customWidth="1"/>
    <col min="4" max="15" width="10.7265625" style="2" customWidth="1"/>
    <col min="16" max="16" width="14.7265625" style="2" customWidth="1"/>
    <col min="17" max="17" width="1.7265625" style="2" customWidth="1"/>
    <col min="18" max="18" width="4.7265625" style="2" customWidth="1"/>
    <col min="19" max="19" width="6.1796875" style="6" bestFit="1" customWidth="1"/>
    <col min="20" max="30" width="5.453125" style="6" bestFit="1" customWidth="1"/>
    <col min="31" max="31" width="6.1796875" style="6" bestFit="1" customWidth="1"/>
    <col min="32" max="32" width="9.1796875" style="7"/>
    <col min="33" max="16384" width="9.1796875" style="2"/>
  </cols>
  <sheetData>
    <row r="1" spans="3:31" ht="40" customHeight="1">
      <c r="C1" s="1" t="s">
        <v>122</v>
      </c>
      <c r="D1" s="1"/>
      <c r="E1" s="1"/>
      <c r="F1" s="1"/>
      <c r="G1" s="1"/>
      <c r="H1" s="1"/>
      <c r="I1" s="1"/>
      <c r="J1" s="1"/>
      <c r="K1" s="1"/>
      <c r="L1" s="1"/>
      <c r="M1" s="1"/>
      <c r="N1" s="1"/>
      <c r="O1" s="1"/>
      <c r="P1" s="1"/>
      <c r="R1" s="4"/>
      <c r="S1" s="4"/>
      <c r="T1" s="5"/>
      <c r="V1" s="4"/>
      <c r="W1" s="5"/>
    </row>
    <row r="2" spans="3:31" ht="30" customHeight="1">
      <c r="C2" s="8" t="s">
        <v>1</v>
      </c>
      <c r="D2" s="8" t="s">
        <v>2</v>
      </c>
      <c r="E2" s="8" t="s">
        <v>3</v>
      </c>
      <c r="F2" s="8" t="s">
        <v>4</v>
      </c>
      <c r="G2" s="8" t="s">
        <v>5</v>
      </c>
      <c r="H2" s="8" t="s">
        <v>6</v>
      </c>
      <c r="I2" s="8" t="s">
        <v>7</v>
      </c>
      <c r="J2" s="8" t="s">
        <v>8</v>
      </c>
      <c r="K2" s="8" t="s">
        <v>9</v>
      </c>
      <c r="L2" s="8" t="s">
        <v>10</v>
      </c>
      <c r="M2" s="8" t="s">
        <v>11</v>
      </c>
      <c r="N2" s="8" t="s">
        <v>12</v>
      </c>
      <c r="O2" s="8" t="s">
        <v>13</v>
      </c>
      <c r="P2" s="9" t="s">
        <v>14</v>
      </c>
    </row>
    <row r="3" spans="3:31" ht="20.149999999999999" customHeight="1">
      <c r="C3" s="10" t="s">
        <v>15</v>
      </c>
      <c r="D3" s="11">
        <f>'[1]Yas.Kal.Kararları(tüzel tekil)'!E4</f>
        <v>155</v>
      </c>
      <c r="E3" s="11">
        <f>'[1]Yas.Kal.Kararları(tüzel tekil)'!F4</f>
        <v>159</v>
      </c>
      <c r="F3" s="11">
        <f>'[1]Yas.Kal.Kararları(tüzel tekil)'!G4</f>
        <v>153</v>
      </c>
      <c r="G3" s="11">
        <f>'[1]Yas.Kal.Kararları(tüzel tekil)'!H4</f>
        <v>170</v>
      </c>
      <c r="H3" s="11">
        <f>'[1]Yas.Kal.Kararları(tüzel tekil)'!I4</f>
        <v>122</v>
      </c>
      <c r="I3" s="11">
        <f>'[1]Yas.Kal.Kararları(tüzel tekil)'!J4</f>
        <v>170</v>
      </c>
      <c r="J3" s="11">
        <f>'[1]Yas.Kal.Kararları(tüzel tekil)'!K4</f>
        <v>195</v>
      </c>
      <c r="K3" s="11">
        <f>'[1]Yas.Kal.Kararları(tüzel tekil)'!L4</f>
        <v>130</v>
      </c>
      <c r="L3" s="11">
        <f>'[1]Yas.Kal.Kararları(tüzel tekil)'!M4</f>
        <v>185</v>
      </c>
      <c r="M3" s="11"/>
      <c r="N3" s="11"/>
      <c r="O3" s="11"/>
      <c r="P3" s="11">
        <f>'[1]Yas.Kal.Kararları(tüzel tekil)'!Q4</f>
        <v>1210</v>
      </c>
      <c r="S3" s="12"/>
      <c r="T3" s="12"/>
      <c r="U3" s="12"/>
      <c r="V3" s="12"/>
      <c r="W3" s="12"/>
      <c r="X3" s="12"/>
      <c r="Y3" s="12"/>
      <c r="Z3" s="12"/>
      <c r="AA3" s="12"/>
      <c r="AB3" s="12"/>
      <c r="AC3" s="12"/>
      <c r="AD3" s="12"/>
      <c r="AE3" s="12"/>
    </row>
    <row r="4" spans="3:31" ht="20.149999999999999" customHeight="1">
      <c r="C4" s="10" t="s">
        <v>16</v>
      </c>
      <c r="D4" s="11">
        <f>'[1]Yas.Kal.Kararları(tüzel tekil)'!E5</f>
        <v>8</v>
      </c>
      <c r="E4" s="11">
        <f>'[1]Yas.Kal.Kararları(tüzel tekil)'!F5</f>
        <v>8</v>
      </c>
      <c r="F4" s="11">
        <f>'[1]Yas.Kal.Kararları(tüzel tekil)'!G5</f>
        <v>17</v>
      </c>
      <c r="G4" s="11">
        <f>'[1]Yas.Kal.Kararları(tüzel tekil)'!H5</f>
        <v>13</v>
      </c>
      <c r="H4" s="11">
        <f>'[1]Yas.Kal.Kararları(tüzel tekil)'!I5</f>
        <v>10</v>
      </c>
      <c r="I4" s="11">
        <f>'[1]Yas.Kal.Kararları(tüzel tekil)'!J5</f>
        <v>11</v>
      </c>
      <c r="J4" s="11">
        <f>'[1]Yas.Kal.Kararları(tüzel tekil)'!K5</f>
        <v>6</v>
      </c>
      <c r="K4" s="11">
        <f>'[1]Yas.Kal.Kararları(tüzel tekil)'!L5</f>
        <v>2</v>
      </c>
      <c r="L4" s="11">
        <f>'[1]Yas.Kal.Kararları(tüzel tekil)'!M5</f>
        <v>15</v>
      </c>
      <c r="M4" s="11"/>
      <c r="N4" s="11"/>
      <c r="O4" s="11"/>
      <c r="P4" s="11">
        <f>'[1]Yas.Kal.Kararları(tüzel tekil)'!Q5</f>
        <v>77</v>
      </c>
      <c r="S4" s="12"/>
      <c r="T4" s="12"/>
      <c r="U4" s="12"/>
      <c r="V4" s="12"/>
      <c r="W4" s="12"/>
      <c r="X4" s="12"/>
      <c r="Y4" s="12"/>
      <c r="Z4" s="12"/>
      <c r="AA4" s="12"/>
      <c r="AB4" s="12"/>
      <c r="AC4" s="12"/>
      <c r="AD4" s="12"/>
      <c r="AE4" s="12"/>
    </row>
    <row r="5" spans="3:31" ht="15" customHeight="1">
      <c r="C5" s="13" t="s">
        <v>17</v>
      </c>
      <c r="D5" s="14">
        <f>'[1]Yas.Kal.Kararları(tüzel tekil)'!E6</f>
        <v>2</v>
      </c>
      <c r="E5" s="14">
        <f>'[1]Yas.Kal.Kararları(tüzel tekil)'!F6</f>
        <v>4</v>
      </c>
      <c r="F5" s="14">
        <f>'[1]Yas.Kal.Kararları(tüzel tekil)'!G6</f>
        <v>6</v>
      </c>
      <c r="G5" s="14">
        <f>'[1]Yas.Kal.Kararları(tüzel tekil)'!H6</f>
        <v>5</v>
      </c>
      <c r="H5" s="14">
        <f>'[1]Yas.Kal.Kararları(tüzel tekil)'!I6</f>
        <v>7</v>
      </c>
      <c r="I5" s="14">
        <f>'[1]Yas.Kal.Kararları(tüzel tekil)'!J6</f>
        <v>5</v>
      </c>
      <c r="J5" s="14">
        <f>'[1]Yas.Kal.Kararları(tüzel tekil)'!K6</f>
        <v>5</v>
      </c>
      <c r="K5" s="14">
        <f>'[1]Yas.Kal.Kararları(tüzel tekil)'!L6</f>
        <v>0</v>
      </c>
      <c r="L5" s="14">
        <f>'[1]Yas.Kal.Kararları(tüzel tekil)'!M6</f>
        <v>6</v>
      </c>
      <c r="M5" s="14"/>
      <c r="N5" s="14"/>
      <c r="O5" s="14"/>
      <c r="P5" s="14">
        <f>'[1]Yas.Kal.Kararları(tüzel tekil)'!Q6</f>
        <v>32</v>
      </c>
      <c r="S5" s="12"/>
      <c r="T5" s="12"/>
      <c r="U5" s="12"/>
      <c r="V5" s="12"/>
      <c r="W5" s="12"/>
      <c r="X5" s="12"/>
      <c r="Y5" s="12"/>
      <c r="Z5" s="12"/>
      <c r="AA5" s="12"/>
      <c r="AB5" s="12"/>
      <c r="AC5" s="12"/>
      <c r="AD5" s="12"/>
      <c r="AE5" s="12"/>
    </row>
    <row r="6" spans="3:31" ht="15" customHeight="1">
      <c r="C6" s="13" t="s">
        <v>18</v>
      </c>
      <c r="D6" s="14">
        <f>'[1]Yas.Kal.Kararları(tüzel tekil)'!E7</f>
        <v>1</v>
      </c>
      <c r="E6" s="14">
        <f>'[1]Yas.Kal.Kararları(tüzel tekil)'!F7</f>
        <v>2</v>
      </c>
      <c r="F6" s="14">
        <f>'[1]Yas.Kal.Kararları(tüzel tekil)'!G7</f>
        <v>2</v>
      </c>
      <c r="G6" s="14">
        <f>'[1]Yas.Kal.Kararları(tüzel tekil)'!H7</f>
        <v>2</v>
      </c>
      <c r="H6" s="14">
        <f>'[1]Yas.Kal.Kararları(tüzel tekil)'!I7</f>
        <v>2</v>
      </c>
      <c r="I6" s="14">
        <f>'[1]Yas.Kal.Kararları(tüzel tekil)'!J7</f>
        <v>2</v>
      </c>
      <c r="J6" s="14">
        <f>'[1]Yas.Kal.Kararları(tüzel tekil)'!K7</f>
        <v>1</v>
      </c>
      <c r="K6" s="14">
        <f>'[1]Yas.Kal.Kararları(tüzel tekil)'!L7</f>
        <v>1</v>
      </c>
      <c r="L6" s="14">
        <f>'[1]Yas.Kal.Kararları(tüzel tekil)'!M7</f>
        <v>4</v>
      </c>
      <c r="M6" s="14"/>
      <c r="N6" s="14"/>
      <c r="O6" s="14"/>
      <c r="P6" s="14">
        <f>'[1]Yas.Kal.Kararları(tüzel tekil)'!Q7</f>
        <v>15</v>
      </c>
      <c r="S6" s="12"/>
      <c r="T6" s="12"/>
      <c r="U6" s="12"/>
      <c r="V6" s="12"/>
      <c r="W6" s="12"/>
      <c r="X6" s="12"/>
      <c r="Y6" s="12"/>
      <c r="Z6" s="12"/>
      <c r="AA6" s="12"/>
      <c r="AB6" s="12"/>
      <c r="AC6" s="12"/>
      <c r="AD6" s="12"/>
      <c r="AE6" s="12"/>
    </row>
    <row r="7" spans="3:31" ht="15" customHeight="1">
      <c r="C7" s="13" t="s">
        <v>19</v>
      </c>
      <c r="D7" s="14">
        <f>'[1]Yas.Kal.Kararları(tüzel tekil)'!E8</f>
        <v>1</v>
      </c>
      <c r="E7" s="14">
        <f>'[1]Yas.Kal.Kararları(tüzel tekil)'!F8</f>
        <v>0</v>
      </c>
      <c r="F7" s="14">
        <f>'[1]Yas.Kal.Kararları(tüzel tekil)'!G8</f>
        <v>2</v>
      </c>
      <c r="G7" s="14">
        <f>'[1]Yas.Kal.Kararları(tüzel tekil)'!H8</f>
        <v>0</v>
      </c>
      <c r="H7" s="14">
        <f>'[1]Yas.Kal.Kararları(tüzel tekil)'!I8</f>
        <v>0</v>
      </c>
      <c r="I7" s="14">
        <f>'[1]Yas.Kal.Kararları(tüzel tekil)'!J8</f>
        <v>0</v>
      </c>
      <c r="J7" s="14">
        <f>'[1]Yas.Kal.Kararları(tüzel tekil)'!K8</f>
        <v>0</v>
      </c>
      <c r="K7" s="14">
        <f>'[1]Yas.Kal.Kararları(tüzel tekil)'!L8</f>
        <v>0</v>
      </c>
      <c r="L7" s="14">
        <f>'[1]Yas.Kal.Kararları(tüzel tekil)'!M8</f>
        <v>0</v>
      </c>
      <c r="M7" s="14"/>
      <c r="N7" s="14"/>
      <c r="O7" s="14"/>
      <c r="P7" s="14">
        <f>'[1]Yas.Kal.Kararları(tüzel tekil)'!Q8</f>
        <v>3</v>
      </c>
      <c r="S7" s="12"/>
      <c r="T7" s="12"/>
      <c r="U7" s="12"/>
      <c r="V7" s="12"/>
      <c r="W7" s="12"/>
      <c r="X7" s="12"/>
      <c r="Y7" s="12"/>
      <c r="Z7" s="12"/>
      <c r="AA7" s="12"/>
      <c r="AB7" s="12"/>
      <c r="AC7" s="12"/>
      <c r="AD7" s="12"/>
      <c r="AE7" s="12"/>
    </row>
    <row r="8" spans="3:31" ht="15" customHeight="1">
      <c r="C8" s="13" t="s">
        <v>20</v>
      </c>
      <c r="D8" s="14">
        <f>'[1]Yas.Kal.Kararları(tüzel tekil)'!E9</f>
        <v>0</v>
      </c>
      <c r="E8" s="14">
        <f>'[1]Yas.Kal.Kararları(tüzel tekil)'!F9</f>
        <v>0</v>
      </c>
      <c r="F8" s="14">
        <f>'[1]Yas.Kal.Kararları(tüzel tekil)'!G9</f>
        <v>0</v>
      </c>
      <c r="G8" s="14">
        <f>'[1]Yas.Kal.Kararları(tüzel tekil)'!H9</f>
        <v>0</v>
      </c>
      <c r="H8" s="14">
        <f>'[1]Yas.Kal.Kararları(tüzel tekil)'!I9</f>
        <v>0</v>
      </c>
      <c r="I8" s="14">
        <f>'[1]Yas.Kal.Kararları(tüzel tekil)'!J9</f>
        <v>0</v>
      </c>
      <c r="J8" s="14">
        <f>'[1]Yas.Kal.Kararları(tüzel tekil)'!K9</f>
        <v>0</v>
      </c>
      <c r="K8" s="14">
        <f>'[1]Yas.Kal.Kararları(tüzel tekil)'!L9</f>
        <v>0</v>
      </c>
      <c r="L8" s="14">
        <f>'[1]Yas.Kal.Kararları(tüzel tekil)'!M9</f>
        <v>0</v>
      </c>
      <c r="M8" s="14"/>
      <c r="N8" s="14"/>
      <c r="O8" s="14"/>
      <c r="P8" s="14">
        <f>'[1]Yas.Kal.Kararları(tüzel tekil)'!Q9</f>
        <v>0</v>
      </c>
      <c r="S8" s="12"/>
      <c r="T8" s="12"/>
      <c r="U8" s="12"/>
      <c r="V8" s="12"/>
      <c r="W8" s="12"/>
      <c r="X8" s="12"/>
      <c r="Y8" s="12"/>
      <c r="Z8" s="12"/>
      <c r="AA8" s="12"/>
      <c r="AB8" s="12"/>
      <c r="AC8" s="12"/>
      <c r="AD8" s="12"/>
      <c r="AE8" s="12"/>
    </row>
    <row r="9" spans="3:31" ht="15" customHeight="1">
      <c r="C9" s="13" t="s">
        <v>21</v>
      </c>
      <c r="D9" s="14">
        <f>'[1]Yas.Kal.Kararları(tüzel tekil)'!E10</f>
        <v>4</v>
      </c>
      <c r="E9" s="14">
        <f>'[1]Yas.Kal.Kararları(tüzel tekil)'!F10</f>
        <v>2</v>
      </c>
      <c r="F9" s="14">
        <f>'[1]Yas.Kal.Kararları(tüzel tekil)'!G10</f>
        <v>7</v>
      </c>
      <c r="G9" s="14">
        <f>'[1]Yas.Kal.Kararları(tüzel tekil)'!H10</f>
        <v>6</v>
      </c>
      <c r="H9" s="14">
        <f>'[1]Yas.Kal.Kararları(tüzel tekil)'!I10</f>
        <v>1</v>
      </c>
      <c r="I9" s="14">
        <f>'[1]Yas.Kal.Kararları(tüzel tekil)'!J10</f>
        <v>4</v>
      </c>
      <c r="J9" s="14">
        <f>'[1]Yas.Kal.Kararları(tüzel tekil)'!K10</f>
        <v>0</v>
      </c>
      <c r="K9" s="14">
        <f>'[1]Yas.Kal.Kararları(tüzel tekil)'!L10</f>
        <v>1</v>
      </c>
      <c r="L9" s="14">
        <f>'[1]Yas.Kal.Kararları(tüzel tekil)'!M10</f>
        <v>5</v>
      </c>
      <c r="M9" s="14"/>
      <c r="N9" s="14"/>
      <c r="O9" s="14"/>
      <c r="P9" s="14">
        <f>'[1]Yas.Kal.Kararları(tüzel tekil)'!Q10</f>
        <v>27</v>
      </c>
      <c r="S9" s="12"/>
      <c r="T9" s="12"/>
      <c r="U9" s="12"/>
      <c r="V9" s="12"/>
      <c r="W9" s="12"/>
      <c r="X9" s="12"/>
      <c r="Y9" s="12"/>
      <c r="Z9" s="12"/>
      <c r="AA9" s="12"/>
      <c r="AB9" s="12"/>
      <c r="AC9" s="12"/>
      <c r="AD9" s="12"/>
      <c r="AE9" s="12"/>
    </row>
    <row r="10" spans="3:31" ht="20.149999999999999" customHeight="1">
      <c r="C10" s="10" t="s">
        <v>22</v>
      </c>
      <c r="D10" s="11">
        <f>'[1]Yas.Kal.Kararları(tüzel tekil)'!E11</f>
        <v>76</v>
      </c>
      <c r="E10" s="11">
        <f>'[1]Yas.Kal.Kararları(tüzel tekil)'!F11</f>
        <v>76</v>
      </c>
      <c r="F10" s="11">
        <f>'[1]Yas.Kal.Kararları(tüzel tekil)'!G11</f>
        <v>83</v>
      </c>
      <c r="G10" s="11">
        <f>'[1]Yas.Kal.Kararları(tüzel tekil)'!H11</f>
        <v>82</v>
      </c>
      <c r="H10" s="11">
        <f>'[1]Yas.Kal.Kararları(tüzel tekil)'!I11</f>
        <v>54</v>
      </c>
      <c r="I10" s="11">
        <f>'[1]Yas.Kal.Kararları(tüzel tekil)'!J11</f>
        <v>103</v>
      </c>
      <c r="J10" s="11">
        <f>'[1]Yas.Kal.Kararları(tüzel tekil)'!K11</f>
        <v>72</v>
      </c>
      <c r="K10" s="11">
        <f>'[1]Yas.Kal.Kararları(tüzel tekil)'!L11</f>
        <v>50</v>
      </c>
      <c r="L10" s="11">
        <f>'[1]Yas.Kal.Kararları(tüzel tekil)'!M11</f>
        <v>84</v>
      </c>
      <c r="M10" s="11"/>
      <c r="N10" s="11"/>
      <c r="O10" s="11"/>
      <c r="P10" s="11">
        <f>'[1]Yas.Kal.Kararları(tüzel tekil)'!Q11</f>
        <v>563</v>
      </c>
      <c r="S10" s="12"/>
      <c r="T10" s="12"/>
      <c r="U10" s="12"/>
      <c r="V10" s="12"/>
      <c r="W10" s="12"/>
      <c r="X10" s="12"/>
      <c r="Y10" s="12"/>
      <c r="Z10" s="12"/>
      <c r="AA10" s="12"/>
      <c r="AB10" s="12"/>
      <c r="AC10" s="12"/>
      <c r="AD10" s="12"/>
      <c r="AE10" s="12"/>
    </row>
    <row r="11" spans="3:31" ht="15" customHeight="1">
      <c r="C11" s="13" t="s">
        <v>23</v>
      </c>
      <c r="D11" s="14">
        <f>'[1]Yas.Kal.Kararları(tüzel tekil)'!E12</f>
        <v>3</v>
      </c>
      <c r="E11" s="14">
        <f>'[1]Yas.Kal.Kararları(tüzel tekil)'!F12</f>
        <v>4</v>
      </c>
      <c r="F11" s="14">
        <f>'[1]Yas.Kal.Kararları(tüzel tekil)'!G12</f>
        <v>1</v>
      </c>
      <c r="G11" s="14">
        <f>'[1]Yas.Kal.Kararları(tüzel tekil)'!H12</f>
        <v>2</v>
      </c>
      <c r="H11" s="14">
        <f>'[1]Yas.Kal.Kararları(tüzel tekil)'!I12</f>
        <v>0</v>
      </c>
      <c r="I11" s="14">
        <f>'[1]Yas.Kal.Kararları(tüzel tekil)'!J12</f>
        <v>5</v>
      </c>
      <c r="J11" s="14">
        <f>'[1]Yas.Kal.Kararları(tüzel tekil)'!K12</f>
        <v>4</v>
      </c>
      <c r="K11" s="14">
        <f>'[1]Yas.Kal.Kararları(tüzel tekil)'!L12</f>
        <v>2</v>
      </c>
      <c r="L11" s="14">
        <f>'[1]Yas.Kal.Kararları(tüzel tekil)'!M12</f>
        <v>2</v>
      </c>
      <c r="M11" s="14"/>
      <c r="N11" s="14"/>
      <c r="O11" s="14"/>
      <c r="P11" s="14">
        <f>'[1]Yas.Kal.Kararları(tüzel tekil)'!Q12</f>
        <v>22</v>
      </c>
      <c r="S11" s="12"/>
      <c r="T11" s="12"/>
      <c r="U11" s="12"/>
      <c r="V11" s="12"/>
      <c r="W11" s="12"/>
      <c r="X11" s="12"/>
      <c r="Y11" s="12"/>
      <c r="Z11" s="12"/>
      <c r="AA11" s="12"/>
      <c r="AB11" s="12"/>
      <c r="AC11" s="12"/>
      <c r="AD11" s="12"/>
      <c r="AE11" s="12"/>
    </row>
    <row r="12" spans="3:31" ht="15" customHeight="1">
      <c r="C12" s="13" t="s">
        <v>24</v>
      </c>
      <c r="D12" s="14">
        <f>'[1]Yas.Kal.Kararları(tüzel tekil)'!E13</f>
        <v>7</v>
      </c>
      <c r="E12" s="14">
        <f>'[1]Yas.Kal.Kararları(tüzel tekil)'!F13</f>
        <v>9</v>
      </c>
      <c r="F12" s="14">
        <f>'[1]Yas.Kal.Kararları(tüzel tekil)'!G13</f>
        <v>4</v>
      </c>
      <c r="G12" s="14">
        <f>'[1]Yas.Kal.Kararları(tüzel tekil)'!H13</f>
        <v>3</v>
      </c>
      <c r="H12" s="14">
        <f>'[1]Yas.Kal.Kararları(tüzel tekil)'!I13</f>
        <v>4</v>
      </c>
      <c r="I12" s="14">
        <f>'[1]Yas.Kal.Kararları(tüzel tekil)'!J13</f>
        <v>4</v>
      </c>
      <c r="J12" s="14">
        <f>'[1]Yas.Kal.Kararları(tüzel tekil)'!K13</f>
        <v>5</v>
      </c>
      <c r="K12" s="14">
        <f>'[1]Yas.Kal.Kararları(tüzel tekil)'!L13</f>
        <v>1</v>
      </c>
      <c r="L12" s="14">
        <f>'[1]Yas.Kal.Kararları(tüzel tekil)'!M13</f>
        <v>6</v>
      </c>
      <c r="M12" s="14"/>
      <c r="N12" s="14"/>
      <c r="O12" s="14"/>
      <c r="P12" s="14">
        <f>'[1]Yas.Kal.Kararları(tüzel tekil)'!Q13</f>
        <v>40</v>
      </c>
      <c r="S12" s="12"/>
      <c r="T12" s="12"/>
      <c r="U12" s="12"/>
      <c r="V12" s="12"/>
      <c r="W12" s="12"/>
      <c r="X12" s="12"/>
      <c r="Y12" s="12"/>
      <c r="Z12" s="12"/>
      <c r="AA12" s="12"/>
      <c r="AB12" s="12"/>
      <c r="AC12" s="12"/>
      <c r="AD12" s="12"/>
      <c r="AE12" s="12"/>
    </row>
    <row r="13" spans="3:31" ht="15" customHeight="1">
      <c r="C13" s="13" t="s">
        <v>25</v>
      </c>
      <c r="D13" s="14">
        <f>'[1]Yas.Kal.Kararları(tüzel tekil)'!E14</f>
        <v>1</v>
      </c>
      <c r="E13" s="14">
        <f>'[1]Yas.Kal.Kararları(tüzel tekil)'!F14</f>
        <v>2</v>
      </c>
      <c r="F13" s="14">
        <f>'[1]Yas.Kal.Kararları(tüzel tekil)'!G14</f>
        <v>1</v>
      </c>
      <c r="G13" s="14">
        <f>'[1]Yas.Kal.Kararları(tüzel tekil)'!H14</f>
        <v>4</v>
      </c>
      <c r="H13" s="14">
        <f>'[1]Yas.Kal.Kararları(tüzel tekil)'!I14</f>
        <v>2</v>
      </c>
      <c r="I13" s="14">
        <f>'[1]Yas.Kal.Kararları(tüzel tekil)'!J14</f>
        <v>2</v>
      </c>
      <c r="J13" s="14">
        <f>'[1]Yas.Kal.Kararları(tüzel tekil)'!K14</f>
        <v>2</v>
      </c>
      <c r="K13" s="14">
        <f>'[1]Yas.Kal.Kararları(tüzel tekil)'!L14</f>
        <v>2</v>
      </c>
      <c r="L13" s="14">
        <f>'[1]Yas.Kal.Kararları(tüzel tekil)'!M14</f>
        <v>0</v>
      </c>
      <c r="M13" s="14"/>
      <c r="N13" s="14"/>
      <c r="O13" s="14"/>
      <c r="P13" s="14">
        <f>'[1]Yas.Kal.Kararları(tüzel tekil)'!Q14</f>
        <v>16</v>
      </c>
      <c r="S13" s="12"/>
      <c r="T13" s="12"/>
      <c r="U13" s="12"/>
      <c r="V13" s="12"/>
      <c r="W13" s="12"/>
      <c r="X13" s="12"/>
      <c r="Y13" s="12"/>
      <c r="Z13" s="12"/>
      <c r="AA13" s="12"/>
      <c r="AB13" s="12"/>
      <c r="AC13" s="12"/>
      <c r="AD13" s="12"/>
      <c r="AE13" s="12"/>
    </row>
    <row r="14" spans="3:31" ht="15" customHeight="1">
      <c r="C14" s="13" t="s">
        <v>26</v>
      </c>
      <c r="D14" s="14">
        <f>'[1]Yas.Kal.Kararları(tüzel tekil)'!E15</f>
        <v>50</v>
      </c>
      <c r="E14" s="14">
        <f>'[1]Yas.Kal.Kararları(tüzel tekil)'!F15</f>
        <v>40</v>
      </c>
      <c r="F14" s="14">
        <f>'[1]Yas.Kal.Kararları(tüzel tekil)'!G15</f>
        <v>46</v>
      </c>
      <c r="G14" s="14">
        <f>'[1]Yas.Kal.Kararları(tüzel tekil)'!H15</f>
        <v>52</v>
      </c>
      <c r="H14" s="14">
        <f>'[1]Yas.Kal.Kararları(tüzel tekil)'!I15</f>
        <v>30</v>
      </c>
      <c r="I14" s="14">
        <f>'[1]Yas.Kal.Kararları(tüzel tekil)'!J15</f>
        <v>53</v>
      </c>
      <c r="J14" s="14">
        <f>'[1]Yas.Kal.Kararları(tüzel tekil)'!K15</f>
        <v>39</v>
      </c>
      <c r="K14" s="14">
        <f>'[1]Yas.Kal.Kararları(tüzel tekil)'!L15</f>
        <v>29</v>
      </c>
      <c r="L14" s="14">
        <f>'[1]Yas.Kal.Kararları(tüzel tekil)'!M15</f>
        <v>47</v>
      </c>
      <c r="M14" s="14"/>
      <c r="N14" s="14"/>
      <c r="O14" s="14"/>
      <c r="P14" s="14">
        <f>'[1]Yas.Kal.Kararları(tüzel tekil)'!Q15</f>
        <v>325</v>
      </c>
      <c r="S14" s="12"/>
      <c r="T14" s="12"/>
      <c r="U14" s="12"/>
      <c r="V14" s="12"/>
      <c r="W14" s="12"/>
      <c r="X14" s="12"/>
      <c r="Y14" s="12"/>
      <c r="Z14" s="12"/>
      <c r="AA14" s="12"/>
      <c r="AB14" s="12"/>
      <c r="AC14" s="12"/>
      <c r="AD14" s="12"/>
      <c r="AE14" s="12"/>
    </row>
    <row r="15" spans="3:31" ht="15" customHeight="1">
      <c r="C15" s="13" t="s">
        <v>27</v>
      </c>
      <c r="D15" s="14">
        <f>'[1]Yas.Kal.Kararları(tüzel tekil)'!E16</f>
        <v>0</v>
      </c>
      <c r="E15" s="14">
        <f>'[1]Yas.Kal.Kararları(tüzel tekil)'!F16</f>
        <v>0</v>
      </c>
      <c r="F15" s="14">
        <f>'[1]Yas.Kal.Kararları(tüzel tekil)'!G16</f>
        <v>0</v>
      </c>
      <c r="G15" s="14">
        <f>'[1]Yas.Kal.Kararları(tüzel tekil)'!H16</f>
        <v>0</v>
      </c>
      <c r="H15" s="14">
        <f>'[1]Yas.Kal.Kararları(tüzel tekil)'!I16</f>
        <v>0</v>
      </c>
      <c r="I15" s="14">
        <f>'[1]Yas.Kal.Kararları(tüzel tekil)'!J16</f>
        <v>0</v>
      </c>
      <c r="J15" s="14">
        <f>'[1]Yas.Kal.Kararları(tüzel tekil)'!K16</f>
        <v>0</v>
      </c>
      <c r="K15" s="14">
        <f>'[1]Yas.Kal.Kararları(tüzel tekil)'!L16</f>
        <v>0</v>
      </c>
      <c r="L15" s="14">
        <f>'[1]Yas.Kal.Kararları(tüzel tekil)'!M16</f>
        <v>0</v>
      </c>
      <c r="M15" s="14"/>
      <c r="N15" s="14"/>
      <c r="O15" s="14"/>
      <c r="P15" s="14">
        <f>'[1]Yas.Kal.Kararları(tüzel tekil)'!Q16</f>
        <v>0</v>
      </c>
      <c r="S15" s="12"/>
      <c r="T15" s="12"/>
      <c r="U15" s="12"/>
      <c r="V15" s="12"/>
      <c r="W15" s="12"/>
      <c r="X15" s="12"/>
      <c r="Y15" s="12"/>
      <c r="Z15" s="12"/>
      <c r="AA15" s="12"/>
      <c r="AB15" s="12"/>
      <c r="AC15" s="12"/>
      <c r="AD15" s="12"/>
      <c r="AE15" s="12"/>
    </row>
    <row r="16" spans="3:31" s="7" customFormat="1" ht="15" customHeight="1">
      <c r="C16" s="13" t="s">
        <v>28</v>
      </c>
      <c r="D16" s="14">
        <f>'[1]Yas.Kal.Kararları(tüzel tekil)'!E17</f>
        <v>8</v>
      </c>
      <c r="E16" s="14">
        <f>'[1]Yas.Kal.Kararları(tüzel tekil)'!F17</f>
        <v>7</v>
      </c>
      <c r="F16" s="14">
        <f>'[1]Yas.Kal.Kararları(tüzel tekil)'!G17</f>
        <v>15</v>
      </c>
      <c r="G16" s="14">
        <f>'[1]Yas.Kal.Kararları(tüzel tekil)'!H17</f>
        <v>8</v>
      </c>
      <c r="H16" s="14">
        <f>'[1]Yas.Kal.Kararları(tüzel tekil)'!I17</f>
        <v>7</v>
      </c>
      <c r="I16" s="14">
        <f>'[1]Yas.Kal.Kararları(tüzel tekil)'!J17</f>
        <v>16</v>
      </c>
      <c r="J16" s="14">
        <f>'[1]Yas.Kal.Kararları(tüzel tekil)'!K17</f>
        <v>10</v>
      </c>
      <c r="K16" s="14">
        <f>'[1]Yas.Kal.Kararları(tüzel tekil)'!L17</f>
        <v>8</v>
      </c>
      <c r="L16" s="14">
        <f>'[1]Yas.Kal.Kararları(tüzel tekil)'!M17</f>
        <v>15</v>
      </c>
      <c r="M16" s="14"/>
      <c r="N16" s="14"/>
      <c r="O16" s="14"/>
      <c r="P16" s="14">
        <f>'[1]Yas.Kal.Kararları(tüzel tekil)'!Q17</f>
        <v>77</v>
      </c>
      <c r="Q16" s="2"/>
      <c r="R16" s="2"/>
      <c r="S16" s="12"/>
      <c r="T16" s="12"/>
      <c r="U16" s="12"/>
      <c r="V16" s="12"/>
      <c r="W16" s="12"/>
      <c r="X16" s="12"/>
      <c r="Y16" s="12"/>
      <c r="Z16" s="12"/>
      <c r="AA16" s="12"/>
      <c r="AB16" s="12"/>
      <c r="AC16" s="12"/>
      <c r="AD16" s="12"/>
      <c r="AE16" s="12"/>
    </row>
    <row r="17" spans="3:31" s="7" customFormat="1" ht="15" customHeight="1">
      <c r="C17" s="13" t="s">
        <v>29</v>
      </c>
      <c r="D17" s="14">
        <f>'[1]Yas.Kal.Kararları(tüzel tekil)'!E18</f>
        <v>4</v>
      </c>
      <c r="E17" s="14">
        <f>'[1]Yas.Kal.Kararları(tüzel tekil)'!F18</f>
        <v>9</v>
      </c>
      <c r="F17" s="14">
        <f>'[1]Yas.Kal.Kararları(tüzel tekil)'!G18</f>
        <v>12</v>
      </c>
      <c r="G17" s="14">
        <f>'[1]Yas.Kal.Kararları(tüzel tekil)'!H18</f>
        <v>6</v>
      </c>
      <c r="H17" s="14">
        <f>'[1]Yas.Kal.Kararları(tüzel tekil)'!I18</f>
        <v>9</v>
      </c>
      <c r="I17" s="14">
        <f>'[1]Yas.Kal.Kararları(tüzel tekil)'!J18</f>
        <v>18</v>
      </c>
      <c r="J17" s="14">
        <f>'[1]Yas.Kal.Kararları(tüzel tekil)'!K18</f>
        <v>8</v>
      </c>
      <c r="K17" s="14">
        <f>'[1]Yas.Kal.Kararları(tüzel tekil)'!L18</f>
        <v>6</v>
      </c>
      <c r="L17" s="14">
        <f>'[1]Yas.Kal.Kararları(tüzel tekil)'!M18</f>
        <v>8</v>
      </c>
      <c r="M17" s="14"/>
      <c r="N17" s="14"/>
      <c r="O17" s="14"/>
      <c r="P17" s="14">
        <f>'[1]Yas.Kal.Kararları(tüzel tekil)'!Q18</f>
        <v>65</v>
      </c>
      <c r="Q17" s="2"/>
      <c r="R17" s="2"/>
      <c r="S17" s="12"/>
      <c r="T17" s="12"/>
      <c r="U17" s="12"/>
      <c r="V17" s="12"/>
      <c r="W17" s="12"/>
      <c r="X17" s="12"/>
      <c r="Y17" s="12"/>
      <c r="Z17" s="12"/>
      <c r="AA17" s="12"/>
      <c r="AB17" s="12"/>
      <c r="AC17" s="12"/>
      <c r="AD17" s="12"/>
      <c r="AE17" s="12"/>
    </row>
    <row r="18" spans="3:31" s="7" customFormat="1" ht="15" customHeight="1">
      <c r="C18" s="13" t="s">
        <v>30</v>
      </c>
      <c r="D18" s="14">
        <f>'[1]Yas.Kal.Kararları(tüzel tekil)'!E19</f>
        <v>4</v>
      </c>
      <c r="E18" s="14">
        <f>'[1]Yas.Kal.Kararları(tüzel tekil)'!F19</f>
        <v>6</v>
      </c>
      <c r="F18" s="14">
        <f>'[1]Yas.Kal.Kararları(tüzel tekil)'!G19</f>
        <v>7</v>
      </c>
      <c r="G18" s="14">
        <f>'[1]Yas.Kal.Kararları(tüzel tekil)'!H19</f>
        <v>7</v>
      </c>
      <c r="H18" s="14">
        <f>'[1]Yas.Kal.Kararları(tüzel tekil)'!I19</f>
        <v>2</v>
      </c>
      <c r="I18" s="14">
        <f>'[1]Yas.Kal.Kararları(tüzel tekil)'!J19</f>
        <v>5</v>
      </c>
      <c r="J18" s="14">
        <f>'[1]Yas.Kal.Kararları(tüzel tekil)'!K19</f>
        <v>4</v>
      </c>
      <c r="K18" s="14">
        <f>'[1]Yas.Kal.Kararları(tüzel tekil)'!L19</f>
        <v>2</v>
      </c>
      <c r="L18" s="14">
        <f>'[1]Yas.Kal.Kararları(tüzel tekil)'!M19</f>
        <v>8</v>
      </c>
      <c r="M18" s="14"/>
      <c r="N18" s="14"/>
      <c r="O18" s="14"/>
      <c r="P18" s="14">
        <f>'[1]Yas.Kal.Kararları(tüzel tekil)'!Q19</f>
        <v>37</v>
      </c>
      <c r="Q18" s="2"/>
      <c r="R18" s="2"/>
      <c r="S18" s="12"/>
      <c r="T18" s="12"/>
      <c r="U18" s="12"/>
      <c r="V18" s="12"/>
      <c r="W18" s="12"/>
      <c r="X18" s="12"/>
      <c r="Y18" s="12"/>
      <c r="Z18" s="12"/>
      <c r="AA18" s="12"/>
      <c r="AB18" s="12"/>
      <c r="AC18" s="12"/>
      <c r="AD18" s="12"/>
      <c r="AE18" s="12"/>
    </row>
    <row r="19" spans="3:31" s="7" customFormat="1" ht="20.149999999999999" customHeight="1">
      <c r="C19" s="10" t="s">
        <v>31</v>
      </c>
      <c r="D19" s="11">
        <f>'[1]Yas.Kal.Kararları(tüzel tekil)'!E20</f>
        <v>47</v>
      </c>
      <c r="E19" s="11">
        <f>'[1]Yas.Kal.Kararları(tüzel tekil)'!F20</f>
        <v>57</v>
      </c>
      <c r="F19" s="11">
        <f>'[1]Yas.Kal.Kararları(tüzel tekil)'!G20</f>
        <v>57</v>
      </c>
      <c r="G19" s="11">
        <f>'[1]Yas.Kal.Kararları(tüzel tekil)'!H20</f>
        <v>73</v>
      </c>
      <c r="H19" s="11">
        <f>'[1]Yas.Kal.Kararları(tüzel tekil)'!I20</f>
        <v>53</v>
      </c>
      <c r="I19" s="11">
        <f>'[1]Yas.Kal.Kararları(tüzel tekil)'!J20</f>
        <v>57</v>
      </c>
      <c r="J19" s="11">
        <f>'[1]Yas.Kal.Kararları(tüzel tekil)'!K20</f>
        <v>67</v>
      </c>
      <c r="K19" s="11">
        <f>'[1]Yas.Kal.Kararları(tüzel tekil)'!L20</f>
        <v>39</v>
      </c>
      <c r="L19" s="11">
        <f>'[1]Yas.Kal.Kararları(tüzel tekil)'!M20</f>
        <v>57</v>
      </c>
      <c r="M19" s="11"/>
      <c r="N19" s="11"/>
      <c r="O19" s="11"/>
      <c r="P19" s="11">
        <f>'[1]Yas.Kal.Kararları(tüzel tekil)'!Q20</f>
        <v>430</v>
      </c>
      <c r="Q19" s="2"/>
      <c r="R19" s="2"/>
      <c r="S19" s="12"/>
      <c r="T19" s="12"/>
      <c r="U19" s="12"/>
      <c r="V19" s="12"/>
      <c r="W19" s="12"/>
      <c r="X19" s="12"/>
      <c r="Y19" s="12"/>
      <c r="Z19" s="12"/>
      <c r="AA19" s="12"/>
      <c r="AB19" s="12"/>
      <c r="AC19" s="12"/>
      <c r="AD19" s="12"/>
      <c r="AE19" s="12"/>
    </row>
    <row r="20" spans="3:31" s="7" customFormat="1" ht="15" customHeight="1">
      <c r="C20" s="13" t="s">
        <v>32</v>
      </c>
      <c r="D20" s="14">
        <f>'[1]Yas.Kal.Kararları(tüzel tekil)'!E21</f>
        <v>1</v>
      </c>
      <c r="E20" s="14">
        <f>'[1]Yas.Kal.Kararları(tüzel tekil)'!F21</f>
        <v>0</v>
      </c>
      <c r="F20" s="14">
        <f>'[1]Yas.Kal.Kararları(tüzel tekil)'!G21</f>
        <v>0</v>
      </c>
      <c r="G20" s="14">
        <f>'[1]Yas.Kal.Kararları(tüzel tekil)'!H21</f>
        <v>1</v>
      </c>
      <c r="H20" s="14">
        <f>'[1]Yas.Kal.Kararları(tüzel tekil)'!I21</f>
        <v>1</v>
      </c>
      <c r="I20" s="14">
        <f>'[1]Yas.Kal.Kararları(tüzel tekil)'!J21</f>
        <v>0</v>
      </c>
      <c r="J20" s="14">
        <f>'[1]Yas.Kal.Kararları(tüzel tekil)'!K21</f>
        <v>1</v>
      </c>
      <c r="K20" s="14">
        <f>'[1]Yas.Kal.Kararları(tüzel tekil)'!L21</f>
        <v>0</v>
      </c>
      <c r="L20" s="14">
        <f>'[1]Yas.Kal.Kararları(tüzel tekil)'!M21</f>
        <v>1</v>
      </c>
      <c r="M20" s="14"/>
      <c r="N20" s="14"/>
      <c r="O20" s="14"/>
      <c r="P20" s="14">
        <f>'[1]Yas.Kal.Kararları(tüzel tekil)'!Q21</f>
        <v>5</v>
      </c>
      <c r="Q20" s="2"/>
      <c r="R20" s="2"/>
      <c r="S20" s="12"/>
      <c r="T20" s="12"/>
      <c r="U20" s="12"/>
      <c r="V20" s="12"/>
      <c r="W20" s="12"/>
      <c r="X20" s="12"/>
      <c r="Y20" s="12"/>
      <c r="Z20" s="12"/>
      <c r="AA20" s="12"/>
      <c r="AB20" s="12"/>
      <c r="AC20" s="12"/>
      <c r="AD20" s="12"/>
      <c r="AE20" s="12"/>
    </row>
    <row r="21" spans="3:31" s="7" customFormat="1" ht="15" customHeight="1">
      <c r="C21" s="13" t="s">
        <v>33</v>
      </c>
      <c r="D21" s="14">
        <f>'[1]Yas.Kal.Kararları(tüzel tekil)'!E22</f>
        <v>2</v>
      </c>
      <c r="E21" s="14">
        <f>'[1]Yas.Kal.Kararları(tüzel tekil)'!F22</f>
        <v>0</v>
      </c>
      <c r="F21" s="14">
        <f>'[1]Yas.Kal.Kararları(tüzel tekil)'!G22</f>
        <v>2</v>
      </c>
      <c r="G21" s="14">
        <f>'[1]Yas.Kal.Kararları(tüzel tekil)'!H22</f>
        <v>3</v>
      </c>
      <c r="H21" s="14">
        <f>'[1]Yas.Kal.Kararları(tüzel tekil)'!I22</f>
        <v>2</v>
      </c>
      <c r="I21" s="14">
        <f>'[1]Yas.Kal.Kararları(tüzel tekil)'!J22</f>
        <v>2</v>
      </c>
      <c r="J21" s="14">
        <f>'[1]Yas.Kal.Kararları(tüzel tekil)'!K22</f>
        <v>2</v>
      </c>
      <c r="K21" s="14">
        <f>'[1]Yas.Kal.Kararları(tüzel tekil)'!L22</f>
        <v>2</v>
      </c>
      <c r="L21" s="14">
        <f>'[1]Yas.Kal.Kararları(tüzel tekil)'!M22</f>
        <v>0</v>
      </c>
      <c r="M21" s="14"/>
      <c r="N21" s="14"/>
      <c r="O21" s="14"/>
      <c r="P21" s="14">
        <f>'[1]Yas.Kal.Kararları(tüzel tekil)'!Q22</f>
        <v>13</v>
      </c>
      <c r="Q21" s="2"/>
      <c r="R21" s="2"/>
      <c r="S21" s="12"/>
      <c r="T21" s="12"/>
      <c r="U21" s="12"/>
      <c r="V21" s="12"/>
      <c r="W21" s="12"/>
      <c r="X21" s="12"/>
      <c r="Y21" s="12"/>
      <c r="Z21" s="12"/>
      <c r="AA21" s="12"/>
      <c r="AB21" s="12"/>
      <c r="AC21" s="12"/>
      <c r="AD21" s="12"/>
      <c r="AE21" s="12"/>
    </row>
    <row r="22" spans="3:31" s="7" customFormat="1" ht="15" customHeight="1">
      <c r="C22" s="13" t="s">
        <v>34</v>
      </c>
      <c r="D22" s="14">
        <f>'[1]Yas.Kal.Kararları(tüzel tekil)'!E23</f>
        <v>13</v>
      </c>
      <c r="E22" s="14">
        <f>'[1]Yas.Kal.Kararları(tüzel tekil)'!F23</f>
        <v>12</v>
      </c>
      <c r="F22" s="14">
        <f>'[1]Yas.Kal.Kararları(tüzel tekil)'!G23</f>
        <v>14</v>
      </c>
      <c r="G22" s="14">
        <f>'[1]Yas.Kal.Kararları(tüzel tekil)'!H23</f>
        <v>17</v>
      </c>
      <c r="H22" s="14">
        <f>'[1]Yas.Kal.Kararları(tüzel tekil)'!I23</f>
        <v>14</v>
      </c>
      <c r="I22" s="14">
        <f>'[1]Yas.Kal.Kararları(tüzel tekil)'!J23</f>
        <v>16</v>
      </c>
      <c r="J22" s="14">
        <f>'[1]Yas.Kal.Kararları(tüzel tekil)'!K23</f>
        <v>21</v>
      </c>
      <c r="K22" s="14">
        <f>'[1]Yas.Kal.Kararları(tüzel tekil)'!L23</f>
        <v>15</v>
      </c>
      <c r="L22" s="14">
        <f>'[1]Yas.Kal.Kararları(tüzel tekil)'!M23</f>
        <v>20</v>
      </c>
      <c r="M22" s="14"/>
      <c r="N22" s="14"/>
      <c r="O22" s="14"/>
      <c r="P22" s="14">
        <f>'[1]Yas.Kal.Kararları(tüzel tekil)'!Q23</f>
        <v>125</v>
      </c>
      <c r="Q22" s="2"/>
      <c r="R22" s="2"/>
      <c r="S22" s="12"/>
      <c r="T22" s="12"/>
      <c r="U22" s="12"/>
      <c r="V22" s="12"/>
      <c r="W22" s="12"/>
      <c r="X22" s="12"/>
      <c r="Y22" s="12"/>
      <c r="Z22" s="12"/>
      <c r="AA22" s="12"/>
      <c r="AB22" s="12"/>
      <c r="AC22" s="12"/>
      <c r="AD22" s="12"/>
      <c r="AE22" s="12"/>
    </row>
    <row r="23" spans="3:31" s="7" customFormat="1" ht="15" customHeight="1">
      <c r="C23" s="13" t="s">
        <v>35</v>
      </c>
      <c r="D23" s="14">
        <f>'[1]Yas.Kal.Kararları(tüzel tekil)'!E24</f>
        <v>0</v>
      </c>
      <c r="E23" s="14">
        <f>'[1]Yas.Kal.Kararları(tüzel tekil)'!F24</f>
        <v>1</v>
      </c>
      <c r="F23" s="14">
        <f>'[1]Yas.Kal.Kararları(tüzel tekil)'!G24</f>
        <v>0</v>
      </c>
      <c r="G23" s="14">
        <f>'[1]Yas.Kal.Kararları(tüzel tekil)'!H24</f>
        <v>0</v>
      </c>
      <c r="H23" s="14">
        <f>'[1]Yas.Kal.Kararları(tüzel tekil)'!I24</f>
        <v>0</v>
      </c>
      <c r="I23" s="14">
        <f>'[1]Yas.Kal.Kararları(tüzel tekil)'!J24</f>
        <v>0</v>
      </c>
      <c r="J23" s="14">
        <f>'[1]Yas.Kal.Kararları(tüzel tekil)'!K24</f>
        <v>0</v>
      </c>
      <c r="K23" s="14">
        <f>'[1]Yas.Kal.Kararları(tüzel tekil)'!L24</f>
        <v>0</v>
      </c>
      <c r="L23" s="14">
        <f>'[1]Yas.Kal.Kararları(tüzel tekil)'!M24</f>
        <v>0</v>
      </c>
      <c r="M23" s="14"/>
      <c r="N23" s="14"/>
      <c r="O23" s="14"/>
      <c r="P23" s="14">
        <f>'[1]Yas.Kal.Kararları(tüzel tekil)'!Q24</f>
        <v>1</v>
      </c>
      <c r="Q23" s="2"/>
      <c r="R23" s="2"/>
      <c r="S23" s="12"/>
      <c r="T23" s="12"/>
      <c r="U23" s="12"/>
      <c r="V23" s="12"/>
      <c r="W23" s="12"/>
      <c r="X23" s="12"/>
      <c r="Y23" s="12"/>
      <c r="Z23" s="12"/>
      <c r="AA23" s="12"/>
      <c r="AB23" s="12"/>
      <c r="AC23" s="12"/>
      <c r="AD23" s="12"/>
      <c r="AE23" s="12"/>
    </row>
    <row r="24" spans="3:31" s="7" customFormat="1" ht="15" customHeight="1">
      <c r="C24" s="13" t="s">
        <v>36</v>
      </c>
      <c r="D24" s="14">
        <f>'[1]Yas.Kal.Kararları(tüzel tekil)'!E25</f>
        <v>1</v>
      </c>
      <c r="E24" s="14">
        <f>'[1]Yas.Kal.Kararları(tüzel tekil)'!F25</f>
        <v>8</v>
      </c>
      <c r="F24" s="14">
        <f>'[1]Yas.Kal.Kararları(tüzel tekil)'!G25</f>
        <v>5</v>
      </c>
      <c r="G24" s="14">
        <f>'[1]Yas.Kal.Kararları(tüzel tekil)'!H25</f>
        <v>9</v>
      </c>
      <c r="H24" s="14">
        <f>'[1]Yas.Kal.Kararları(tüzel tekil)'!I25</f>
        <v>4</v>
      </c>
      <c r="I24" s="14">
        <f>'[1]Yas.Kal.Kararları(tüzel tekil)'!J25</f>
        <v>4</v>
      </c>
      <c r="J24" s="14">
        <f>'[1]Yas.Kal.Kararları(tüzel tekil)'!K25</f>
        <v>12</v>
      </c>
      <c r="K24" s="14">
        <f>'[1]Yas.Kal.Kararları(tüzel tekil)'!L25</f>
        <v>3</v>
      </c>
      <c r="L24" s="14">
        <f>'[1]Yas.Kal.Kararları(tüzel tekil)'!M25</f>
        <v>7</v>
      </c>
      <c r="M24" s="14"/>
      <c r="N24" s="14"/>
      <c r="O24" s="14"/>
      <c r="P24" s="14">
        <f>'[1]Yas.Kal.Kararları(tüzel tekil)'!Q25</f>
        <v>46</v>
      </c>
      <c r="Q24" s="2"/>
      <c r="R24" s="2"/>
      <c r="S24" s="12"/>
      <c r="T24" s="12"/>
      <c r="U24" s="12"/>
      <c r="V24" s="12"/>
      <c r="W24" s="12"/>
      <c r="X24" s="12"/>
      <c r="Y24" s="12"/>
      <c r="Z24" s="12"/>
      <c r="AA24" s="12"/>
      <c r="AB24" s="12"/>
      <c r="AC24" s="12"/>
      <c r="AD24" s="12"/>
      <c r="AE24" s="12"/>
    </row>
    <row r="25" spans="3:31" s="7" customFormat="1" ht="15" customHeight="1">
      <c r="C25" s="13" t="s">
        <v>37</v>
      </c>
      <c r="D25" s="14">
        <f>'[1]Yas.Kal.Kararları(tüzel tekil)'!E26</f>
        <v>25</v>
      </c>
      <c r="E25" s="14">
        <f>'[1]Yas.Kal.Kararları(tüzel tekil)'!F26</f>
        <v>20</v>
      </c>
      <c r="F25" s="14">
        <f>'[1]Yas.Kal.Kararları(tüzel tekil)'!G26</f>
        <v>24</v>
      </c>
      <c r="G25" s="14">
        <f>'[1]Yas.Kal.Kararları(tüzel tekil)'!H26</f>
        <v>24</v>
      </c>
      <c r="H25" s="14">
        <f>'[1]Yas.Kal.Kararları(tüzel tekil)'!I26</f>
        <v>22</v>
      </c>
      <c r="I25" s="14">
        <f>'[1]Yas.Kal.Kararları(tüzel tekil)'!J26</f>
        <v>22</v>
      </c>
      <c r="J25" s="14">
        <f>'[1]Yas.Kal.Kararları(tüzel tekil)'!K26</f>
        <v>25</v>
      </c>
      <c r="K25" s="14">
        <f>'[1]Yas.Kal.Kararları(tüzel tekil)'!L26</f>
        <v>11</v>
      </c>
      <c r="L25" s="14">
        <f>'[1]Yas.Kal.Kararları(tüzel tekil)'!M26</f>
        <v>14</v>
      </c>
      <c r="M25" s="14"/>
      <c r="N25" s="14"/>
      <c r="O25" s="14"/>
      <c r="P25" s="14">
        <f>'[1]Yas.Kal.Kararları(tüzel tekil)'!Q26</f>
        <v>157</v>
      </c>
      <c r="Q25" s="2"/>
      <c r="R25" s="2"/>
      <c r="S25" s="12"/>
      <c r="T25" s="12"/>
      <c r="U25" s="12"/>
      <c r="V25" s="12"/>
      <c r="W25" s="12"/>
      <c r="X25" s="12"/>
      <c r="Y25" s="12"/>
      <c r="Z25" s="12"/>
      <c r="AA25" s="12"/>
      <c r="AB25" s="12"/>
      <c r="AC25" s="12"/>
      <c r="AD25" s="12"/>
      <c r="AE25" s="12"/>
    </row>
    <row r="26" spans="3:31" s="7" customFormat="1" ht="15" customHeight="1">
      <c r="C26" s="13" t="s">
        <v>38</v>
      </c>
      <c r="D26" s="14">
        <f>'[1]Yas.Kal.Kararları(tüzel tekil)'!E27</f>
        <v>5</v>
      </c>
      <c r="E26" s="14">
        <f>'[1]Yas.Kal.Kararları(tüzel tekil)'!F27</f>
        <v>13</v>
      </c>
      <c r="F26" s="14">
        <f>'[1]Yas.Kal.Kararları(tüzel tekil)'!G27</f>
        <v>11</v>
      </c>
      <c r="G26" s="14">
        <f>'[1]Yas.Kal.Kararları(tüzel tekil)'!H27</f>
        <v>19</v>
      </c>
      <c r="H26" s="14">
        <f>'[1]Yas.Kal.Kararları(tüzel tekil)'!I27</f>
        <v>9</v>
      </c>
      <c r="I26" s="14">
        <f>'[1]Yas.Kal.Kararları(tüzel tekil)'!J27</f>
        <v>10</v>
      </c>
      <c r="J26" s="14">
        <f>'[1]Yas.Kal.Kararları(tüzel tekil)'!K27</f>
        <v>6</v>
      </c>
      <c r="K26" s="14">
        <f>'[1]Yas.Kal.Kararları(tüzel tekil)'!L27</f>
        <v>7</v>
      </c>
      <c r="L26" s="14">
        <f>'[1]Yas.Kal.Kararları(tüzel tekil)'!M27</f>
        <v>14</v>
      </c>
      <c r="M26" s="14"/>
      <c r="N26" s="14"/>
      <c r="O26" s="14"/>
      <c r="P26" s="14">
        <f>'[1]Yas.Kal.Kararları(tüzel tekil)'!Q27</f>
        <v>81</v>
      </c>
      <c r="Q26" s="2"/>
      <c r="R26" s="2"/>
      <c r="S26" s="12"/>
      <c r="T26" s="12"/>
      <c r="U26" s="12"/>
      <c r="V26" s="12"/>
      <c r="W26" s="12"/>
      <c r="X26" s="12"/>
      <c r="Y26" s="12"/>
      <c r="Z26" s="12"/>
      <c r="AA26" s="12"/>
      <c r="AB26" s="12"/>
      <c r="AC26" s="12"/>
      <c r="AD26" s="12"/>
      <c r="AE26" s="12"/>
    </row>
    <row r="27" spans="3:31" s="7" customFormat="1" ht="15" customHeight="1">
      <c r="C27" s="13" t="s">
        <v>39</v>
      </c>
      <c r="D27" s="14">
        <f>'[1]Yas.Kal.Kararları(tüzel tekil)'!E28</f>
        <v>1</v>
      </c>
      <c r="E27" s="14">
        <f>'[1]Yas.Kal.Kararları(tüzel tekil)'!F28</f>
        <v>3</v>
      </c>
      <c r="F27" s="14">
        <f>'[1]Yas.Kal.Kararları(tüzel tekil)'!G28</f>
        <v>1</v>
      </c>
      <c r="G27" s="14">
        <f>'[1]Yas.Kal.Kararları(tüzel tekil)'!H28</f>
        <v>1</v>
      </c>
      <c r="H27" s="14">
        <f>'[1]Yas.Kal.Kararları(tüzel tekil)'!I28</f>
        <v>1</v>
      </c>
      <c r="I27" s="14">
        <f>'[1]Yas.Kal.Kararları(tüzel tekil)'!J28</f>
        <v>3</v>
      </c>
      <c r="J27" s="14">
        <f>'[1]Yas.Kal.Kararları(tüzel tekil)'!K28</f>
        <v>0</v>
      </c>
      <c r="K27" s="14">
        <f>'[1]Yas.Kal.Kararları(tüzel tekil)'!L28</f>
        <v>1</v>
      </c>
      <c r="L27" s="14">
        <f>'[1]Yas.Kal.Kararları(tüzel tekil)'!M28</f>
        <v>1</v>
      </c>
      <c r="M27" s="14"/>
      <c r="N27" s="14"/>
      <c r="O27" s="14"/>
      <c r="P27" s="14">
        <f>'[1]Yas.Kal.Kararları(tüzel tekil)'!Q28</f>
        <v>10</v>
      </c>
      <c r="Q27" s="2"/>
      <c r="R27" s="2"/>
      <c r="S27" s="12"/>
      <c r="T27" s="12"/>
      <c r="U27" s="12"/>
      <c r="V27" s="12"/>
      <c r="W27" s="12"/>
      <c r="X27" s="12"/>
      <c r="Y27" s="12"/>
      <c r="Z27" s="12"/>
      <c r="AA27" s="12"/>
      <c r="AB27" s="12"/>
      <c r="AC27" s="12"/>
      <c r="AD27" s="12"/>
      <c r="AE27" s="12"/>
    </row>
    <row r="28" spans="3:31" s="7" customFormat="1" ht="20.149999999999999" customHeight="1">
      <c r="C28" s="10" t="s">
        <v>40</v>
      </c>
      <c r="D28" s="11">
        <f>'[1]Yas.Kal.Kararları(tüzel tekil)'!E29</f>
        <v>105</v>
      </c>
      <c r="E28" s="11">
        <f>'[1]Yas.Kal.Kararları(tüzel tekil)'!F29</f>
        <v>101</v>
      </c>
      <c r="F28" s="11">
        <f>'[1]Yas.Kal.Kararları(tüzel tekil)'!G29</f>
        <v>82</v>
      </c>
      <c r="G28" s="11">
        <f>'[1]Yas.Kal.Kararları(tüzel tekil)'!H29</f>
        <v>93</v>
      </c>
      <c r="H28" s="11">
        <f>'[1]Yas.Kal.Kararları(tüzel tekil)'!I29</f>
        <v>84</v>
      </c>
      <c r="I28" s="11">
        <f>'[1]Yas.Kal.Kararları(tüzel tekil)'!J29</f>
        <v>96</v>
      </c>
      <c r="J28" s="11">
        <f>'[1]Yas.Kal.Kararları(tüzel tekil)'!K29</f>
        <v>93</v>
      </c>
      <c r="K28" s="11">
        <f>'[1]Yas.Kal.Kararları(tüzel tekil)'!L29</f>
        <v>65</v>
      </c>
      <c r="L28" s="11">
        <f>'[1]Yas.Kal.Kararları(tüzel tekil)'!M29</f>
        <v>108</v>
      </c>
      <c r="M28" s="11"/>
      <c r="N28" s="11"/>
      <c r="O28" s="11"/>
      <c r="P28" s="11">
        <f>'[1]Yas.Kal.Kararları(tüzel tekil)'!Q29</f>
        <v>668</v>
      </c>
      <c r="Q28" s="2"/>
      <c r="R28" s="2"/>
      <c r="S28" s="12"/>
      <c r="T28" s="12"/>
      <c r="U28" s="12"/>
      <c r="V28" s="12"/>
      <c r="W28" s="12"/>
      <c r="X28" s="12"/>
      <c r="Y28" s="12"/>
      <c r="Z28" s="12"/>
      <c r="AA28" s="12"/>
      <c r="AB28" s="12"/>
      <c r="AC28" s="12"/>
      <c r="AD28" s="12"/>
      <c r="AE28" s="12"/>
    </row>
    <row r="29" spans="3:31" s="7" customFormat="1" ht="15" customHeight="1">
      <c r="C29" s="13" t="s">
        <v>41</v>
      </c>
      <c r="D29" s="14">
        <f>'[1]Yas.Kal.Kararları(tüzel tekil)'!E30</f>
        <v>49</v>
      </c>
      <c r="E29" s="14">
        <f>'[1]Yas.Kal.Kararları(tüzel tekil)'!F30</f>
        <v>28</v>
      </c>
      <c r="F29" s="14">
        <f>'[1]Yas.Kal.Kararları(tüzel tekil)'!G30</f>
        <v>27</v>
      </c>
      <c r="G29" s="14">
        <f>'[1]Yas.Kal.Kararları(tüzel tekil)'!H30</f>
        <v>39</v>
      </c>
      <c r="H29" s="14">
        <f>'[1]Yas.Kal.Kararları(tüzel tekil)'!I30</f>
        <v>38</v>
      </c>
      <c r="I29" s="14">
        <f>'[1]Yas.Kal.Kararları(tüzel tekil)'!J30</f>
        <v>41</v>
      </c>
      <c r="J29" s="14">
        <f>'[1]Yas.Kal.Kararları(tüzel tekil)'!K30</f>
        <v>33</v>
      </c>
      <c r="K29" s="14">
        <f>'[1]Yas.Kal.Kararları(tüzel tekil)'!L30</f>
        <v>28</v>
      </c>
      <c r="L29" s="14">
        <f>'[1]Yas.Kal.Kararları(tüzel tekil)'!M30</f>
        <v>57</v>
      </c>
      <c r="M29" s="14"/>
      <c r="N29" s="14"/>
      <c r="O29" s="14"/>
      <c r="P29" s="14">
        <f>'[1]Yas.Kal.Kararları(tüzel tekil)'!Q30</f>
        <v>293</v>
      </c>
      <c r="Q29" s="2"/>
      <c r="R29" s="2"/>
      <c r="S29" s="12"/>
      <c r="T29" s="12"/>
      <c r="U29" s="12"/>
      <c r="V29" s="12"/>
      <c r="W29" s="12"/>
      <c r="X29" s="12"/>
      <c r="Y29" s="12"/>
      <c r="Z29" s="12"/>
      <c r="AA29" s="12"/>
      <c r="AB29" s="12"/>
      <c r="AC29" s="12"/>
      <c r="AD29" s="12"/>
      <c r="AE29" s="12"/>
    </row>
    <row r="30" spans="3:31" s="7" customFormat="1" ht="15" customHeight="1">
      <c r="C30" s="13" t="s">
        <v>42</v>
      </c>
      <c r="D30" s="14">
        <f>'[1]Yas.Kal.Kararları(tüzel tekil)'!E31</f>
        <v>1</v>
      </c>
      <c r="E30" s="14">
        <f>'[1]Yas.Kal.Kararları(tüzel tekil)'!F31</f>
        <v>0</v>
      </c>
      <c r="F30" s="14">
        <f>'[1]Yas.Kal.Kararları(tüzel tekil)'!G31</f>
        <v>3</v>
      </c>
      <c r="G30" s="14">
        <f>'[1]Yas.Kal.Kararları(tüzel tekil)'!H31</f>
        <v>0</v>
      </c>
      <c r="H30" s="14">
        <f>'[1]Yas.Kal.Kararları(tüzel tekil)'!I31</f>
        <v>0</v>
      </c>
      <c r="I30" s="14">
        <f>'[1]Yas.Kal.Kararları(tüzel tekil)'!J31</f>
        <v>0</v>
      </c>
      <c r="J30" s="14">
        <f>'[1]Yas.Kal.Kararları(tüzel tekil)'!K31</f>
        <v>1</v>
      </c>
      <c r="K30" s="14">
        <f>'[1]Yas.Kal.Kararları(tüzel tekil)'!L31</f>
        <v>0</v>
      </c>
      <c r="L30" s="14">
        <f>'[1]Yas.Kal.Kararları(tüzel tekil)'!M31</f>
        <v>0</v>
      </c>
      <c r="M30" s="14"/>
      <c r="N30" s="14"/>
      <c r="O30" s="14"/>
      <c r="P30" s="14">
        <f>'[1]Yas.Kal.Kararları(tüzel tekil)'!Q31</f>
        <v>4</v>
      </c>
      <c r="Q30" s="2"/>
      <c r="R30" s="2"/>
      <c r="S30" s="12"/>
      <c r="T30" s="12"/>
      <c r="U30" s="12"/>
      <c r="V30" s="12"/>
      <c r="W30" s="12"/>
      <c r="X30" s="12"/>
      <c r="Y30" s="12"/>
      <c r="Z30" s="12"/>
      <c r="AA30" s="12"/>
      <c r="AB30" s="12"/>
      <c r="AC30" s="12"/>
      <c r="AD30" s="12"/>
      <c r="AE30" s="12"/>
    </row>
    <row r="31" spans="3:31" s="7" customFormat="1" ht="15" customHeight="1">
      <c r="C31" s="13" t="s">
        <v>43</v>
      </c>
      <c r="D31" s="14">
        <f>'[1]Yas.Kal.Kararları(tüzel tekil)'!E32</f>
        <v>55</v>
      </c>
      <c r="E31" s="14">
        <f>'[1]Yas.Kal.Kararları(tüzel tekil)'!F32</f>
        <v>73</v>
      </c>
      <c r="F31" s="14">
        <f>'[1]Yas.Kal.Kararları(tüzel tekil)'!G32</f>
        <v>54</v>
      </c>
      <c r="G31" s="14">
        <f>'[1]Yas.Kal.Kararları(tüzel tekil)'!H32</f>
        <v>55</v>
      </c>
      <c r="H31" s="14">
        <f>'[1]Yas.Kal.Kararları(tüzel tekil)'!I32</f>
        <v>46</v>
      </c>
      <c r="I31" s="14">
        <f>'[1]Yas.Kal.Kararları(tüzel tekil)'!J32</f>
        <v>56</v>
      </c>
      <c r="J31" s="14">
        <f>'[1]Yas.Kal.Kararları(tüzel tekil)'!K32</f>
        <v>61</v>
      </c>
      <c r="K31" s="14">
        <f>'[1]Yas.Kal.Kararları(tüzel tekil)'!L32</f>
        <v>39</v>
      </c>
      <c r="L31" s="14">
        <f>'[1]Yas.Kal.Kararları(tüzel tekil)'!M32</f>
        <v>51</v>
      </c>
      <c r="M31" s="14"/>
      <c r="N31" s="14"/>
      <c r="O31" s="14"/>
      <c r="P31" s="14">
        <f>'[1]Yas.Kal.Kararları(tüzel tekil)'!Q32</f>
        <v>382</v>
      </c>
      <c r="Q31" s="2"/>
      <c r="R31" s="2"/>
      <c r="S31" s="12"/>
      <c r="T31" s="12"/>
      <c r="U31" s="12"/>
      <c r="V31" s="12"/>
      <c r="W31" s="12"/>
      <c r="X31" s="12"/>
      <c r="Y31" s="12"/>
      <c r="Z31" s="12"/>
      <c r="AA31" s="12"/>
      <c r="AB31" s="12"/>
      <c r="AC31" s="12"/>
      <c r="AD31" s="12"/>
      <c r="AE31" s="12"/>
    </row>
    <row r="32" spans="3:31" s="7" customFormat="1" ht="20.149999999999999" customHeight="1">
      <c r="C32" s="10" t="s">
        <v>44</v>
      </c>
      <c r="D32" s="11">
        <f>'[1]Yas.Kal.Kararları(tüzel tekil)'!E33</f>
        <v>84</v>
      </c>
      <c r="E32" s="11">
        <f>'[1]Yas.Kal.Kararları(tüzel tekil)'!F33</f>
        <v>94</v>
      </c>
      <c r="F32" s="11">
        <f>'[1]Yas.Kal.Kararları(tüzel tekil)'!G33</f>
        <v>77</v>
      </c>
      <c r="G32" s="11">
        <f>'[1]Yas.Kal.Kararları(tüzel tekil)'!H33</f>
        <v>81</v>
      </c>
      <c r="H32" s="11">
        <f>'[1]Yas.Kal.Kararları(tüzel tekil)'!I33</f>
        <v>79</v>
      </c>
      <c r="I32" s="11">
        <f>'[1]Yas.Kal.Kararları(tüzel tekil)'!J33</f>
        <v>93</v>
      </c>
      <c r="J32" s="11">
        <f>'[1]Yas.Kal.Kararları(tüzel tekil)'!K33</f>
        <v>59</v>
      </c>
      <c r="K32" s="11">
        <f>'[1]Yas.Kal.Kararları(tüzel tekil)'!L33</f>
        <v>53</v>
      </c>
      <c r="L32" s="11">
        <f>'[1]Yas.Kal.Kararları(tüzel tekil)'!M33</f>
        <v>72</v>
      </c>
      <c r="M32" s="11"/>
      <c r="N32" s="11"/>
      <c r="O32" s="11"/>
      <c r="P32" s="11">
        <f>'[1]Yas.Kal.Kararları(tüzel tekil)'!Q33</f>
        <v>570</v>
      </c>
      <c r="Q32" s="2"/>
      <c r="R32" s="2"/>
      <c r="S32" s="12"/>
      <c r="T32" s="12"/>
      <c r="U32" s="12"/>
      <c r="V32" s="12"/>
      <c r="W32" s="12"/>
      <c r="X32" s="12"/>
      <c r="Y32" s="12"/>
      <c r="Z32" s="12"/>
      <c r="AA32" s="12"/>
      <c r="AB32" s="12"/>
      <c r="AC32" s="12"/>
      <c r="AD32" s="12"/>
      <c r="AE32" s="12"/>
    </row>
    <row r="33" spans="3:31" s="7" customFormat="1" ht="15" customHeight="1">
      <c r="C33" s="13" t="s">
        <v>45</v>
      </c>
      <c r="D33" s="14">
        <f>'[1]Yas.Kal.Kararları(tüzel tekil)'!E34</f>
        <v>11</v>
      </c>
      <c r="E33" s="14">
        <f>'[1]Yas.Kal.Kararları(tüzel tekil)'!F34</f>
        <v>11</v>
      </c>
      <c r="F33" s="14">
        <f>'[1]Yas.Kal.Kararları(tüzel tekil)'!G34</f>
        <v>12</v>
      </c>
      <c r="G33" s="14">
        <f>'[1]Yas.Kal.Kararları(tüzel tekil)'!H34</f>
        <v>13</v>
      </c>
      <c r="H33" s="14">
        <f>'[1]Yas.Kal.Kararları(tüzel tekil)'!I34</f>
        <v>6</v>
      </c>
      <c r="I33" s="14">
        <f>'[1]Yas.Kal.Kararları(tüzel tekil)'!J34</f>
        <v>8</v>
      </c>
      <c r="J33" s="14">
        <f>'[1]Yas.Kal.Kararları(tüzel tekil)'!K34</f>
        <v>5</v>
      </c>
      <c r="K33" s="14">
        <f>'[1]Yas.Kal.Kararları(tüzel tekil)'!L34</f>
        <v>7</v>
      </c>
      <c r="L33" s="14">
        <f>'[1]Yas.Kal.Kararları(tüzel tekil)'!M34</f>
        <v>10</v>
      </c>
      <c r="M33" s="14"/>
      <c r="N33" s="14"/>
      <c r="O33" s="14"/>
      <c r="P33" s="14">
        <f>'[1]Yas.Kal.Kararları(tüzel tekil)'!Q34</f>
        <v>75</v>
      </c>
      <c r="Q33" s="2"/>
      <c r="R33" s="2"/>
      <c r="S33" s="12"/>
      <c r="T33" s="12"/>
      <c r="U33" s="12"/>
      <c r="V33" s="12"/>
      <c r="W33" s="12"/>
      <c r="X33" s="12"/>
      <c r="Y33" s="12"/>
      <c r="Z33" s="12"/>
      <c r="AA33" s="12"/>
      <c r="AB33" s="12"/>
      <c r="AC33" s="12"/>
      <c r="AD33" s="12"/>
      <c r="AE33" s="12"/>
    </row>
    <row r="34" spans="3:31" s="7" customFormat="1" ht="15" customHeight="1">
      <c r="C34" s="13" t="s">
        <v>46</v>
      </c>
      <c r="D34" s="14">
        <f>'[1]Yas.Kal.Kararları(tüzel tekil)'!E35</f>
        <v>39</v>
      </c>
      <c r="E34" s="14">
        <f>'[1]Yas.Kal.Kararları(tüzel tekil)'!F35</f>
        <v>53</v>
      </c>
      <c r="F34" s="14">
        <f>'[1]Yas.Kal.Kararları(tüzel tekil)'!G35</f>
        <v>38</v>
      </c>
      <c r="G34" s="14">
        <f>'[1]Yas.Kal.Kararları(tüzel tekil)'!H35</f>
        <v>47</v>
      </c>
      <c r="H34" s="14">
        <f>'[1]Yas.Kal.Kararları(tüzel tekil)'!I35</f>
        <v>42</v>
      </c>
      <c r="I34" s="14">
        <f>'[1]Yas.Kal.Kararları(tüzel tekil)'!J35</f>
        <v>55</v>
      </c>
      <c r="J34" s="14">
        <f>'[1]Yas.Kal.Kararları(tüzel tekil)'!K35</f>
        <v>34</v>
      </c>
      <c r="K34" s="14">
        <f>'[1]Yas.Kal.Kararları(tüzel tekil)'!L35</f>
        <v>29</v>
      </c>
      <c r="L34" s="14">
        <f>'[1]Yas.Kal.Kararları(tüzel tekil)'!M35</f>
        <v>38</v>
      </c>
      <c r="M34" s="14"/>
      <c r="N34" s="14"/>
      <c r="O34" s="14"/>
      <c r="P34" s="14">
        <f>'[1]Yas.Kal.Kararları(tüzel tekil)'!Q35</f>
        <v>299</v>
      </c>
      <c r="Q34" s="2"/>
      <c r="R34" s="2"/>
      <c r="S34" s="12"/>
      <c r="T34" s="12"/>
      <c r="U34" s="12"/>
      <c r="V34" s="12"/>
      <c r="W34" s="12"/>
      <c r="X34" s="12"/>
      <c r="Y34" s="12"/>
      <c r="Z34" s="12"/>
      <c r="AA34" s="12"/>
      <c r="AB34" s="12"/>
      <c r="AC34" s="12"/>
      <c r="AD34" s="12"/>
      <c r="AE34" s="12"/>
    </row>
    <row r="35" spans="3:31" s="7" customFormat="1" ht="15" customHeight="1">
      <c r="C35" s="13" t="s">
        <v>47</v>
      </c>
      <c r="D35" s="14">
        <f>'[1]Yas.Kal.Kararları(tüzel tekil)'!E36</f>
        <v>1</v>
      </c>
      <c r="E35" s="14">
        <f>'[1]Yas.Kal.Kararları(tüzel tekil)'!F36</f>
        <v>0</v>
      </c>
      <c r="F35" s="14">
        <f>'[1]Yas.Kal.Kararları(tüzel tekil)'!G36</f>
        <v>0</v>
      </c>
      <c r="G35" s="14">
        <f>'[1]Yas.Kal.Kararları(tüzel tekil)'!H36</f>
        <v>0</v>
      </c>
      <c r="H35" s="14">
        <f>'[1]Yas.Kal.Kararları(tüzel tekil)'!I36</f>
        <v>0</v>
      </c>
      <c r="I35" s="14">
        <f>'[1]Yas.Kal.Kararları(tüzel tekil)'!J36</f>
        <v>0</v>
      </c>
      <c r="J35" s="14">
        <f>'[1]Yas.Kal.Kararları(tüzel tekil)'!K36</f>
        <v>0</v>
      </c>
      <c r="K35" s="14">
        <f>'[1]Yas.Kal.Kararları(tüzel tekil)'!L36</f>
        <v>0</v>
      </c>
      <c r="L35" s="14">
        <f>'[1]Yas.Kal.Kararları(tüzel tekil)'!M36</f>
        <v>0</v>
      </c>
      <c r="M35" s="14"/>
      <c r="N35" s="14"/>
      <c r="O35" s="14"/>
      <c r="P35" s="14">
        <f>'[1]Yas.Kal.Kararları(tüzel tekil)'!Q36</f>
        <v>1</v>
      </c>
      <c r="Q35" s="2"/>
      <c r="R35" s="2"/>
      <c r="S35" s="12"/>
      <c r="T35" s="12"/>
      <c r="U35" s="12"/>
      <c r="V35" s="12"/>
      <c r="W35" s="12"/>
      <c r="X35" s="12"/>
      <c r="Y35" s="12"/>
      <c r="Z35" s="12"/>
      <c r="AA35" s="12"/>
      <c r="AB35" s="12"/>
      <c r="AC35" s="12"/>
      <c r="AD35" s="12"/>
      <c r="AE35" s="12"/>
    </row>
    <row r="36" spans="3:31" s="7" customFormat="1" ht="15" customHeight="1">
      <c r="C36" s="13" t="s">
        <v>48</v>
      </c>
      <c r="D36" s="14">
        <f>'[1]Yas.Kal.Kararları(tüzel tekil)'!E37</f>
        <v>3</v>
      </c>
      <c r="E36" s="14">
        <f>'[1]Yas.Kal.Kararları(tüzel tekil)'!F37</f>
        <v>2</v>
      </c>
      <c r="F36" s="14">
        <f>'[1]Yas.Kal.Kararları(tüzel tekil)'!G37</f>
        <v>3</v>
      </c>
      <c r="G36" s="14">
        <f>'[1]Yas.Kal.Kararları(tüzel tekil)'!H37</f>
        <v>1</v>
      </c>
      <c r="H36" s="14">
        <f>'[1]Yas.Kal.Kararları(tüzel tekil)'!I37</f>
        <v>2</v>
      </c>
      <c r="I36" s="14">
        <f>'[1]Yas.Kal.Kararları(tüzel tekil)'!J37</f>
        <v>4</v>
      </c>
      <c r="J36" s="14">
        <f>'[1]Yas.Kal.Kararları(tüzel tekil)'!K37</f>
        <v>2</v>
      </c>
      <c r="K36" s="14">
        <f>'[1]Yas.Kal.Kararları(tüzel tekil)'!L37</f>
        <v>4</v>
      </c>
      <c r="L36" s="14">
        <f>'[1]Yas.Kal.Kararları(tüzel tekil)'!M37</f>
        <v>6</v>
      </c>
      <c r="M36" s="14"/>
      <c r="N36" s="14"/>
      <c r="O36" s="14"/>
      <c r="P36" s="14">
        <f>'[1]Yas.Kal.Kararları(tüzel tekil)'!Q37</f>
        <v>25</v>
      </c>
      <c r="Q36" s="2"/>
      <c r="R36" s="2"/>
      <c r="S36" s="12"/>
      <c r="T36" s="12"/>
      <c r="U36" s="12"/>
      <c r="V36" s="12"/>
      <c r="W36" s="12"/>
      <c r="X36" s="12"/>
      <c r="Y36" s="12"/>
      <c r="Z36" s="12"/>
      <c r="AA36" s="12"/>
      <c r="AB36" s="12"/>
      <c r="AC36" s="12"/>
      <c r="AD36" s="12"/>
      <c r="AE36" s="12"/>
    </row>
    <row r="37" spans="3:31" s="7" customFormat="1" ht="15" customHeight="1">
      <c r="C37" s="13" t="s">
        <v>49</v>
      </c>
      <c r="D37" s="14">
        <f>'[1]Yas.Kal.Kararları(tüzel tekil)'!E38</f>
        <v>6</v>
      </c>
      <c r="E37" s="14">
        <f>'[1]Yas.Kal.Kararları(tüzel tekil)'!F38</f>
        <v>3</v>
      </c>
      <c r="F37" s="14">
        <f>'[1]Yas.Kal.Kararları(tüzel tekil)'!G38</f>
        <v>1</v>
      </c>
      <c r="G37" s="14">
        <f>'[1]Yas.Kal.Kararları(tüzel tekil)'!H38</f>
        <v>1</v>
      </c>
      <c r="H37" s="14">
        <f>'[1]Yas.Kal.Kararları(tüzel tekil)'!I38</f>
        <v>6</v>
      </c>
      <c r="I37" s="14">
        <f>'[1]Yas.Kal.Kararları(tüzel tekil)'!J38</f>
        <v>1</v>
      </c>
      <c r="J37" s="14">
        <f>'[1]Yas.Kal.Kararları(tüzel tekil)'!K38</f>
        <v>2</v>
      </c>
      <c r="K37" s="14">
        <f>'[1]Yas.Kal.Kararları(tüzel tekil)'!L38</f>
        <v>2</v>
      </c>
      <c r="L37" s="14">
        <f>'[1]Yas.Kal.Kararları(tüzel tekil)'!M38</f>
        <v>2</v>
      </c>
      <c r="M37" s="14"/>
      <c r="N37" s="14"/>
      <c r="O37" s="14"/>
      <c r="P37" s="14">
        <f>'[1]Yas.Kal.Kararları(tüzel tekil)'!Q38</f>
        <v>21</v>
      </c>
      <c r="Q37" s="2"/>
      <c r="R37" s="2"/>
      <c r="S37" s="12"/>
      <c r="T37" s="12"/>
      <c r="U37" s="12"/>
      <c r="V37" s="12"/>
      <c r="W37" s="12"/>
      <c r="X37" s="12"/>
      <c r="Y37" s="12"/>
      <c r="Z37" s="12"/>
      <c r="AA37" s="12"/>
      <c r="AB37" s="12"/>
      <c r="AC37" s="12"/>
      <c r="AD37" s="12"/>
      <c r="AE37" s="12"/>
    </row>
    <row r="38" spans="3:31" s="7" customFormat="1" ht="15" customHeight="1">
      <c r="C38" s="13" t="s">
        <v>50</v>
      </c>
      <c r="D38" s="14">
        <f>'[1]Yas.Kal.Kararları(tüzel tekil)'!E39</f>
        <v>15</v>
      </c>
      <c r="E38" s="14">
        <f>'[1]Yas.Kal.Kararları(tüzel tekil)'!F39</f>
        <v>17</v>
      </c>
      <c r="F38" s="14">
        <f>'[1]Yas.Kal.Kararları(tüzel tekil)'!G39</f>
        <v>14</v>
      </c>
      <c r="G38" s="14">
        <f>'[1]Yas.Kal.Kararları(tüzel tekil)'!H39</f>
        <v>17</v>
      </c>
      <c r="H38" s="14">
        <f>'[1]Yas.Kal.Kararları(tüzel tekil)'!I39</f>
        <v>17</v>
      </c>
      <c r="I38" s="14">
        <f>'[1]Yas.Kal.Kararları(tüzel tekil)'!J39</f>
        <v>20</v>
      </c>
      <c r="J38" s="14">
        <f>'[1]Yas.Kal.Kararları(tüzel tekil)'!K39</f>
        <v>11</v>
      </c>
      <c r="K38" s="14">
        <f>'[1]Yas.Kal.Kararları(tüzel tekil)'!L39</f>
        <v>10</v>
      </c>
      <c r="L38" s="14">
        <f>'[1]Yas.Kal.Kararları(tüzel tekil)'!M39</f>
        <v>11</v>
      </c>
      <c r="M38" s="14"/>
      <c r="N38" s="14"/>
      <c r="O38" s="14"/>
      <c r="P38" s="14">
        <f>'[1]Yas.Kal.Kararları(tüzel tekil)'!Q39</f>
        <v>118</v>
      </c>
      <c r="Q38" s="2"/>
      <c r="R38" s="2"/>
      <c r="S38" s="12"/>
      <c r="T38" s="12"/>
      <c r="U38" s="12"/>
      <c r="V38" s="12"/>
      <c r="W38" s="12"/>
      <c r="X38" s="12"/>
      <c r="Y38" s="12"/>
      <c r="Z38" s="12"/>
      <c r="AA38" s="12"/>
      <c r="AB38" s="12"/>
      <c r="AC38" s="12"/>
      <c r="AD38" s="12"/>
      <c r="AE38" s="12"/>
    </row>
    <row r="39" spans="3:31" s="7" customFormat="1" ht="15" customHeight="1">
      <c r="C39" s="13" t="s">
        <v>51</v>
      </c>
      <c r="D39" s="14">
        <f>'[1]Yas.Kal.Kararları(tüzel tekil)'!E40</f>
        <v>10</v>
      </c>
      <c r="E39" s="14">
        <f>'[1]Yas.Kal.Kararları(tüzel tekil)'!F40</f>
        <v>7</v>
      </c>
      <c r="F39" s="14">
        <f>'[1]Yas.Kal.Kararları(tüzel tekil)'!G40</f>
        <v>7</v>
      </c>
      <c r="G39" s="14">
        <f>'[1]Yas.Kal.Kararları(tüzel tekil)'!H40</f>
        <v>1</v>
      </c>
      <c r="H39" s="14">
        <f>'[1]Yas.Kal.Kararları(tüzel tekil)'!I40</f>
        <v>6</v>
      </c>
      <c r="I39" s="14">
        <f>'[1]Yas.Kal.Kararları(tüzel tekil)'!J40</f>
        <v>1</v>
      </c>
      <c r="J39" s="14">
        <f>'[1]Yas.Kal.Kararları(tüzel tekil)'!K40</f>
        <v>4</v>
      </c>
      <c r="K39" s="14">
        <f>'[1]Yas.Kal.Kararları(tüzel tekil)'!L40</f>
        <v>3</v>
      </c>
      <c r="L39" s="14">
        <f>'[1]Yas.Kal.Kararları(tüzel tekil)'!M40</f>
        <v>5</v>
      </c>
      <c r="M39" s="14"/>
      <c r="N39" s="14"/>
      <c r="O39" s="14"/>
      <c r="P39" s="14">
        <f>'[1]Yas.Kal.Kararları(tüzel tekil)'!Q40</f>
        <v>36</v>
      </c>
      <c r="Q39" s="2"/>
      <c r="R39" s="2"/>
      <c r="S39" s="12"/>
      <c r="T39" s="12"/>
      <c r="U39" s="12"/>
      <c r="V39" s="12"/>
      <c r="W39" s="12"/>
      <c r="X39" s="12"/>
      <c r="Y39" s="12"/>
      <c r="Z39" s="12"/>
      <c r="AA39" s="12"/>
      <c r="AB39" s="12"/>
      <c r="AC39" s="12"/>
      <c r="AD39" s="12"/>
      <c r="AE39" s="12"/>
    </row>
    <row r="40" spans="3:31" s="7" customFormat="1" ht="15" customHeight="1">
      <c r="C40" s="13" t="s">
        <v>52</v>
      </c>
      <c r="D40" s="14">
        <f>'[1]Yas.Kal.Kararları(tüzel tekil)'!E41</f>
        <v>0</v>
      </c>
      <c r="E40" s="14">
        <f>'[1]Yas.Kal.Kararları(tüzel tekil)'!F41</f>
        <v>1</v>
      </c>
      <c r="F40" s="14">
        <f>'[1]Yas.Kal.Kararları(tüzel tekil)'!G41</f>
        <v>2</v>
      </c>
      <c r="G40" s="14">
        <f>'[1]Yas.Kal.Kararları(tüzel tekil)'!H41</f>
        <v>1</v>
      </c>
      <c r="H40" s="14">
        <f>'[1]Yas.Kal.Kararları(tüzel tekil)'!I41</f>
        <v>0</v>
      </c>
      <c r="I40" s="14">
        <f>'[1]Yas.Kal.Kararları(tüzel tekil)'!J41</f>
        <v>4</v>
      </c>
      <c r="J40" s="14">
        <f>'[1]Yas.Kal.Kararları(tüzel tekil)'!K41</f>
        <v>1</v>
      </c>
      <c r="K40" s="14">
        <f>'[1]Yas.Kal.Kararları(tüzel tekil)'!L41</f>
        <v>0</v>
      </c>
      <c r="L40" s="14">
        <f>'[1]Yas.Kal.Kararları(tüzel tekil)'!M41</f>
        <v>0</v>
      </c>
      <c r="M40" s="14"/>
      <c r="N40" s="14"/>
      <c r="O40" s="14"/>
      <c r="P40" s="14">
        <f>'[1]Yas.Kal.Kararları(tüzel tekil)'!Q41</f>
        <v>8</v>
      </c>
      <c r="Q40" s="2"/>
      <c r="R40" s="2"/>
      <c r="S40" s="12"/>
      <c r="T40" s="12"/>
      <c r="U40" s="12"/>
      <c r="V40" s="12"/>
      <c r="W40" s="12"/>
      <c r="X40" s="12"/>
      <c r="Y40" s="12"/>
      <c r="Z40" s="12"/>
      <c r="AA40" s="12"/>
      <c r="AB40" s="12"/>
      <c r="AC40" s="12"/>
      <c r="AD40" s="12"/>
      <c r="AE40" s="12"/>
    </row>
    <row r="41" spans="3:31" s="7" customFormat="1" ht="20.149999999999999" customHeight="1">
      <c r="C41" s="10" t="s">
        <v>53</v>
      </c>
      <c r="D41" s="11">
        <f>'[1]Yas.Kal.Kararları(tüzel tekil)'!E42</f>
        <v>34</v>
      </c>
      <c r="E41" s="11">
        <f>'[1]Yas.Kal.Kararları(tüzel tekil)'!F42</f>
        <v>31</v>
      </c>
      <c r="F41" s="11">
        <f>'[1]Yas.Kal.Kararları(tüzel tekil)'!G42</f>
        <v>40</v>
      </c>
      <c r="G41" s="11">
        <f>'[1]Yas.Kal.Kararları(tüzel tekil)'!H42</f>
        <v>40</v>
      </c>
      <c r="H41" s="11">
        <f>'[1]Yas.Kal.Kararları(tüzel tekil)'!I42</f>
        <v>36</v>
      </c>
      <c r="I41" s="11">
        <f>'[1]Yas.Kal.Kararları(tüzel tekil)'!J42</f>
        <v>40</v>
      </c>
      <c r="J41" s="11">
        <f>'[1]Yas.Kal.Kararları(tüzel tekil)'!K42</f>
        <v>37</v>
      </c>
      <c r="K41" s="11">
        <f>'[1]Yas.Kal.Kararları(tüzel tekil)'!L42</f>
        <v>19</v>
      </c>
      <c r="L41" s="11">
        <f>'[1]Yas.Kal.Kararları(tüzel tekil)'!M42</f>
        <v>50</v>
      </c>
      <c r="M41" s="11"/>
      <c r="N41" s="11"/>
      <c r="O41" s="11"/>
      <c r="P41" s="11">
        <f>'[1]Yas.Kal.Kararları(tüzel tekil)'!Q42</f>
        <v>260</v>
      </c>
      <c r="Q41" s="2"/>
      <c r="R41" s="2"/>
      <c r="S41" s="12"/>
      <c r="T41" s="12"/>
      <c r="U41" s="12"/>
      <c r="V41" s="12"/>
      <c r="W41" s="12"/>
      <c r="X41" s="12"/>
      <c r="Y41" s="12"/>
      <c r="Z41" s="12"/>
      <c r="AA41" s="12"/>
      <c r="AB41" s="12"/>
      <c r="AC41" s="12"/>
      <c r="AD41" s="12"/>
      <c r="AE41" s="12"/>
    </row>
    <row r="42" spans="3:31" s="7" customFormat="1" ht="15" customHeight="1">
      <c r="C42" s="13" t="s">
        <v>54</v>
      </c>
      <c r="D42" s="14">
        <f>'[1]Yas.Kal.Kararları(tüzel tekil)'!E43</f>
        <v>7</v>
      </c>
      <c r="E42" s="14">
        <f>'[1]Yas.Kal.Kararları(tüzel tekil)'!F43</f>
        <v>6</v>
      </c>
      <c r="F42" s="14">
        <f>'[1]Yas.Kal.Kararları(tüzel tekil)'!G43</f>
        <v>4</v>
      </c>
      <c r="G42" s="14">
        <f>'[1]Yas.Kal.Kararları(tüzel tekil)'!H43</f>
        <v>2</v>
      </c>
      <c r="H42" s="14">
        <f>'[1]Yas.Kal.Kararları(tüzel tekil)'!I43</f>
        <v>6</v>
      </c>
      <c r="I42" s="14">
        <f>'[1]Yas.Kal.Kararları(tüzel tekil)'!J43</f>
        <v>7</v>
      </c>
      <c r="J42" s="14">
        <f>'[1]Yas.Kal.Kararları(tüzel tekil)'!K43</f>
        <v>8</v>
      </c>
      <c r="K42" s="14">
        <f>'[1]Yas.Kal.Kararları(tüzel tekil)'!L43</f>
        <v>4</v>
      </c>
      <c r="L42" s="14">
        <f>'[1]Yas.Kal.Kararları(tüzel tekil)'!M43</f>
        <v>5</v>
      </c>
      <c r="M42" s="14"/>
      <c r="N42" s="14"/>
      <c r="O42" s="14"/>
      <c r="P42" s="14">
        <f>'[1]Yas.Kal.Kararları(tüzel tekil)'!Q43</f>
        <v>37</v>
      </c>
      <c r="Q42" s="2"/>
      <c r="R42" s="2"/>
      <c r="S42" s="12"/>
      <c r="T42" s="12"/>
      <c r="U42" s="12"/>
      <c r="V42" s="12"/>
      <c r="W42" s="12"/>
      <c r="X42" s="12"/>
      <c r="Y42" s="12"/>
      <c r="Z42" s="12"/>
      <c r="AA42" s="12"/>
      <c r="AB42" s="12"/>
      <c r="AC42" s="12"/>
      <c r="AD42" s="12"/>
      <c r="AE42" s="12"/>
    </row>
    <row r="43" spans="3:31" s="7" customFormat="1" ht="15" customHeight="1">
      <c r="C43" s="13" t="s">
        <v>55</v>
      </c>
      <c r="D43" s="14">
        <f>'[1]Yas.Kal.Kararları(tüzel tekil)'!E44</f>
        <v>25</v>
      </c>
      <c r="E43" s="14">
        <f>'[1]Yas.Kal.Kararları(tüzel tekil)'!F44</f>
        <v>23</v>
      </c>
      <c r="F43" s="14">
        <f>'[1]Yas.Kal.Kararları(tüzel tekil)'!G44</f>
        <v>28</v>
      </c>
      <c r="G43" s="14">
        <f>'[1]Yas.Kal.Kararları(tüzel tekil)'!H44</f>
        <v>30</v>
      </c>
      <c r="H43" s="14">
        <f>'[1]Yas.Kal.Kararları(tüzel tekil)'!I44</f>
        <v>25</v>
      </c>
      <c r="I43" s="14">
        <f>'[1]Yas.Kal.Kararları(tüzel tekil)'!J44</f>
        <v>26</v>
      </c>
      <c r="J43" s="14">
        <f>'[1]Yas.Kal.Kararları(tüzel tekil)'!K44</f>
        <v>25</v>
      </c>
      <c r="K43" s="14">
        <f>'[1]Yas.Kal.Kararları(tüzel tekil)'!L44</f>
        <v>13</v>
      </c>
      <c r="L43" s="14">
        <f>'[1]Yas.Kal.Kararları(tüzel tekil)'!M44</f>
        <v>38</v>
      </c>
      <c r="M43" s="14"/>
      <c r="N43" s="14"/>
      <c r="O43" s="14"/>
      <c r="P43" s="14">
        <f>'[1]Yas.Kal.Kararları(tüzel tekil)'!Q44</f>
        <v>182</v>
      </c>
      <c r="Q43" s="2"/>
      <c r="R43" s="2"/>
      <c r="S43" s="12"/>
      <c r="T43" s="12"/>
      <c r="U43" s="12"/>
      <c r="V43" s="12"/>
      <c r="W43" s="12"/>
      <c r="X43" s="12"/>
      <c r="Y43" s="12"/>
      <c r="Z43" s="12"/>
      <c r="AA43" s="12"/>
      <c r="AB43" s="12"/>
      <c r="AC43" s="12"/>
      <c r="AD43" s="12"/>
      <c r="AE43" s="12"/>
    </row>
    <row r="44" spans="3:31" s="7" customFormat="1" ht="15" customHeight="1">
      <c r="C44" s="13" t="s">
        <v>56</v>
      </c>
      <c r="D44" s="14">
        <f>'[1]Yas.Kal.Kararları(tüzel tekil)'!E45</f>
        <v>0</v>
      </c>
      <c r="E44" s="14">
        <f>'[1]Yas.Kal.Kararları(tüzel tekil)'!F45</f>
        <v>0</v>
      </c>
      <c r="F44" s="14">
        <f>'[1]Yas.Kal.Kararları(tüzel tekil)'!G45</f>
        <v>0</v>
      </c>
      <c r="G44" s="14">
        <f>'[1]Yas.Kal.Kararları(tüzel tekil)'!H45</f>
        <v>0</v>
      </c>
      <c r="H44" s="14">
        <f>'[1]Yas.Kal.Kararları(tüzel tekil)'!I45</f>
        <v>0</v>
      </c>
      <c r="I44" s="14">
        <f>'[1]Yas.Kal.Kararları(tüzel tekil)'!J45</f>
        <v>0</v>
      </c>
      <c r="J44" s="14">
        <f>'[1]Yas.Kal.Kararları(tüzel tekil)'!K45</f>
        <v>0</v>
      </c>
      <c r="K44" s="14">
        <f>'[1]Yas.Kal.Kararları(tüzel tekil)'!L45</f>
        <v>0</v>
      </c>
      <c r="L44" s="14">
        <f>'[1]Yas.Kal.Kararları(tüzel tekil)'!M45</f>
        <v>0</v>
      </c>
      <c r="M44" s="14"/>
      <c r="N44" s="14"/>
      <c r="O44" s="14"/>
      <c r="P44" s="14">
        <f>'[1]Yas.Kal.Kararları(tüzel tekil)'!Q45</f>
        <v>0</v>
      </c>
      <c r="Q44" s="2"/>
      <c r="R44" s="2"/>
      <c r="S44" s="12"/>
      <c r="T44" s="12"/>
      <c r="U44" s="12"/>
      <c r="V44" s="12"/>
      <c r="W44" s="12"/>
      <c r="X44" s="12"/>
      <c r="Y44" s="12"/>
      <c r="Z44" s="12"/>
      <c r="AA44" s="12"/>
      <c r="AB44" s="12"/>
      <c r="AC44" s="12"/>
      <c r="AD44" s="12"/>
      <c r="AE44" s="12"/>
    </row>
    <row r="45" spans="3:31" s="7" customFormat="1" ht="15" customHeight="1">
      <c r="C45" s="13" t="s">
        <v>57</v>
      </c>
      <c r="D45" s="14">
        <f>'[1]Yas.Kal.Kararları(tüzel tekil)'!E46</f>
        <v>0</v>
      </c>
      <c r="E45" s="14">
        <f>'[1]Yas.Kal.Kararları(tüzel tekil)'!F46</f>
        <v>0</v>
      </c>
      <c r="F45" s="14">
        <f>'[1]Yas.Kal.Kararları(tüzel tekil)'!G46</f>
        <v>1</v>
      </c>
      <c r="G45" s="14">
        <f>'[1]Yas.Kal.Kararları(tüzel tekil)'!H46</f>
        <v>0</v>
      </c>
      <c r="H45" s="14">
        <f>'[1]Yas.Kal.Kararları(tüzel tekil)'!I46</f>
        <v>1</v>
      </c>
      <c r="I45" s="14">
        <f>'[1]Yas.Kal.Kararları(tüzel tekil)'!J46</f>
        <v>1</v>
      </c>
      <c r="J45" s="14">
        <f>'[1]Yas.Kal.Kararları(tüzel tekil)'!K46</f>
        <v>0</v>
      </c>
      <c r="K45" s="14">
        <f>'[1]Yas.Kal.Kararları(tüzel tekil)'!L46</f>
        <v>0</v>
      </c>
      <c r="L45" s="14">
        <f>'[1]Yas.Kal.Kararları(tüzel tekil)'!M46</f>
        <v>1</v>
      </c>
      <c r="M45" s="14"/>
      <c r="N45" s="14"/>
      <c r="O45" s="14"/>
      <c r="P45" s="14">
        <f>'[1]Yas.Kal.Kararları(tüzel tekil)'!Q46</f>
        <v>4</v>
      </c>
      <c r="Q45" s="2"/>
      <c r="R45" s="2"/>
      <c r="S45" s="12"/>
      <c r="T45" s="12"/>
      <c r="U45" s="12"/>
      <c r="V45" s="12"/>
      <c r="W45" s="12"/>
      <c r="X45" s="12"/>
      <c r="Y45" s="12"/>
      <c r="Z45" s="12"/>
      <c r="AA45" s="12"/>
      <c r="AB45" s="12"/>
      <c r="AC45" s="12"/>
      <c r="AD45" s="12"/>
      <c r="AE45" s="12"/>
    </row>
    <row r="46" spans="3:31" s="7" customFormat="1" ht="15" customHeight="1">
      <c r="C46" s="13" t="s">
        <v>58</v>
      </c>
      <c r="D46" s="14">
        <f>'[1]Yas.Kal.Kararları(tüzel tekil)'!E47</f>
        <v>0</v>
      </c>
      <c r="E46" s="14">
        <f>'[1]Yas.Kal.Kararları(tüzel tekil)'!F47</f>
        <v>0</v>
      </c>
      <c r="F46" s="14">
        <f>'[1]Yas.Kal.Kararları(tüzel tekil)'!G47</f>
        <v>0</v>
      </c>
      <c r="G46" s="14">
        <f>'[1]Yas.Kal.Kararları(tüzel tekil)'!H47</f>
        <v>0</v>
      </c>
      <c r="H46" s="14">
        <f>'[1]Yas.Kal.Kararları(tüzel tekil)'!I47</f>
        <v>0</v>
      </c>
      <c r="I46" s="14">
        <f>'[1]Yas.Kal.Kararları(tüzel tekil)'!J47</f>
        <v>0</v>
      </c>
      <c r="J46" s="14">
        <f>'[1]Yas.Kal.Kararları(tüzel tekil)'!K47</f>
        <v>0</v>
      </c>
      <c r="K46" s="14">
        <f>'[1]Yas.Kal.Kararları(tüzel tekil)'!L47</f>
        <v>0</v>
      </c>
      <c r="L46" s="14">
        <f>'[1]Yas.Kal.Kararları(tüzel tekil)'!M47</f>
        <v>0</v>
      </c>
      <c r="M46" s="14"/>
      <c r="N46" s="14"/>
      <c r="O46" s="14"/>
      <c r="P46" s="14">
        <f>'[1]Yas.Kal.Kararları(tüzel tekil)'!Q47</f>
        <v>0</v>
      </c>
      <c r="Q46" s="2"/>
      <c r="R46" s="2"/>
      <c r="S46" s="12"/>
      <c r="T46" s="12"/>
      <c r="U46" s="12"/>
      <c r="V46" s="12"/>
      <c r="W46" s="12"/>
      <c r="X46" s="12"/>
      <c r="Y46" s="12"/>
      <c r="Z46" s="12"/>
      <c r="AA46" s="12"/>
      <c r="AB46" s="12"/>
      <c r="AC46" s="12"/>
      <c r="AD46" s="12"/>
      <c r="AE46" s="12"/>
    </row>
    <row r="47" spans="3:31" s="7" customFormat="1" ht="15" customHeight="1">
      <c r="C47" s="13" t="s">
        <v>59</v>
      </c>
      <c r="D47" s="14">
        <f>'[1]Yas.Kal.Kararları(tüzel tekil)'!E48</f>
        <v>1</v>
      </c>
      <c r="E47" s="14">
        <f>'[1]Yas.Kal.Kararları(tüzel tekil)'!F48</f>
        <v>0</v>
      </c>
      <c r="F47" s="14">
        <f>'[1]Yas.Kal.Kararları(tüzel tekil)'!G48</f>
        <v>2</v>
      </c>
      <c r="G47" s="14">
        <f>'[1]Yas.Kal.Kararları(tüzel tekil)'!H48</f>
        <v>3</v>
      </c>
      <c r="H47" s="14">
        <f>'[1]Yas.Kal.Kararları(tüzel tekil)'!I48</f>
        <v>0</v>
      </c>
      <c r="I47" s="14">
        <f>'[1]Yas.Kal.Kararları(tüzel tekil)'!J48</f>
        <v>4</v>
      </c>
      <c r="J47" s="14">
        <f>'[1]Yas.Kal.Kararları(tüzel tekil)'!K48</f>
        <v>2</v>
      </c>
      <c r="K47" s="14">
        <f>'[1]Yas.Kal.Kararları(tüzel tekil)'!L48</f>
        <v>1</v>
      </c>
      <c r="L47" s="14">
        <f>'[1]Yas.Kal.Kararları(tüzel tekil)'!M48</f>
        <v>1</v>
      </c>
      <c r="M47" s="14"/>
      <c r="N47" s="14"/>
      <c r="O47" s="14"/>
      <c r="P47" s="14">
        <f>'[1]Yas.Kal.Kararları(tüzel tekil)'!Q48</f>
        <v>13</v>
      </c>
      <c r="Q47" s="2"/>
      <c r="R47" s="2"/>
      <c r="S47" s="12"/>
      <c r="T47" s="12"/>
      <c r="U47" s="12"/>
      <c r="V47" s="12"/>
      <c r="W47" s="12"/>
      <c r="X47" s="12"/>
      <c r="Y47" s="12"/>
      <c r="Z47" s="12"/>
      <c r="AA47" s="12"/>
      <c r="AB47" s="12"/>
      <c r="AC47" s="12"/>
      <c r="AD47" s="12"/>
      <c r="AE47" s="12"/>
    </row>
    <row r="48" spans="3:31" s="7" customFormat="1" ht="15" customHeight="1">
      <c r="C48" s="13" t="s">
        <v>60</v>
      </c>
      <c r="D48" s="14">
        <f>'[1]Yas.Kal.Kararları(tüzel tekil)'!E49</f>
        <v>1</v>
      </c>
      <c r="E48" s="14">
        <f>'[1]Yas.Kal.Kararları(tüzel tekil)'!F49</f>
        <v>1</v>
      </c>
      <c r="F48" s="14">
        <f>'[1]Yas.Kal.Kararları(tüzel tekil)'!G49</f>
        <v>5</v>
      </c>
      <c r="G48" s="14">
        <f>'[1]Yas.Kal.Kararları(tüzel tekil)'!H49</f>
        <v>5</v>
      </c>
      <c r="H48" s="14">
        <f>'[1]Yas.Kal.Kararları(tüzel tekil)'!I49</f>
        <v>3</v>
      </c>
      <c r="I48" s="14">
        <f>'[1]Yas.Kal.Kararları(tüzel tekil)'!J49</f>
        <v>3</v>
      </c>
      <c r="J48" s="14">
        <f>'[1]Yas.Kal.Kararları(tüzel tekil)'!K49</f>
        <v>2</v>
      </c>
      <c r="K48" s="14">
        <f>'[1]Yas.Kal.Kararları(tüzel tekil)'!L49</f>
        <v>1</v>
      </c>
      <c r="L48" s="14">
        <f>'[1]Yas.Kal.Kararları(tüzel tekil)'!M49</f>
        <v>3</v>
      </c>
      <c r="M48" s="14"/>
      <c r="N48" s="14"/>
      <c r="O48" s="14"/>
      <c r="P48" s="14">
        <f>'[1]Yas.Kal.Kararları(tüzel tekil)'!Q49</f>
        <v>21</v>
      </c>
      <c r="Q48" s="2"/>
      <c r="R48" s="2"/>
      <c r="S48" s="12"/>
      <c r="T48" s="12"/>
      <c r="U48" s="12"/>
      <c r="V48" s="12"/>
      <c r="W48" s="12"/>
      <c r="X48" s="12"/>
      <c r="Y48" s="12"/>
      <c r="Z48" s="12"/>
      <c r="AA48" s="12"/>
      <c r="AB48" s="12"/>
      <c r="AC48" s="12"/>
      <c r="AD48" s="12"/>
      <c r="AE48" s="12"/>
    </row>
    <row r="49" spans="3:31" s="7" customFormat="1" ht="15" customHeight="1">
      <c r="C49" s="13" t="s">
        <v>61</v>
      </c>
      <c r="D49" s="14">
        <f>'[1]Yas.Kal.Kararları(tüzel tekil)'!E50</f>
        <v>1</v>
      </c>
      <c r="E49" s="14">
        <f>'[1]Yas.Kal.Kararları(tüzel tekil)'!F50</f>
        <v>2</v>
      </c>
      <c r="F49" s="14">
        <f>'[1]Yas.Kal.Kararları(tüzel tekil)'!G50</f>
        <v>0</v>
      </c>
      <c r="G49" s="14">
        <f>'[1]Yas.Kal.Kararları(tüzel tekil)'!H50</f>
        <v>0</v>
      </c>
      <c r="H49" s="14">
        <f>'[1]Yas.Kal.Kararları(tüzel tekil)'!I50</f>
        <v>1</v>
      </c>
      <c r="I49" s="14">
        <f>'[1]Yas.Kal.Kararları(tüzel tekil)'!J50</f>
        <v>1</v>
      </c>
      <c r="J49" s="14">
        <f>'[1]Yas.Kal.Kararları(tüzel tekil)'!K50</f>
        <v>1</v>
      </c>
      <c r="K49" s="14">
        <f>'[1]Yas.Kal.Kararları(tüzel tekil)'!L50</f>
        <v>0</v>
      </c>
      <c r="L49" s="14">
        <f>'[1]Yas.Kal.Kararları(tüzel tekil)'!M50</f>
        <v>2</v>
      </c>
      <c r="M49" s="14"/>
      <c r="N49" s="14"/>
      <c r="O49" s="14"/>
      <c r="P49" s="14">
        <f>'[1]Yas.Kal.Kararları(tüzel tekil)'!Q50</f>
        <v>8</v>
      </c>
      <c r="Q49" s="2"/>
      <c r="R49" s="2"/>
      <c r="S49" s="12"/>
      <c r="T49" s="12"/>
      <c r="U49" s="12"/>
      <c r="V49" s="12"/>
      <c r="W49" s="12"/>
      <c r="X49" s="12"/>
      <c r="Y49" s="12"/>
      <c r="Z49" s="12"/>
      <c r="AA49" s="12"/>
      <c r="AB49" s="12"/>
      <c r="AC49" s="12"/>
      <c r="AD49" s="12"/>
      <c r="AE49" s="12"/>
    </row>
    <row r="50" spans="3:31" s="7" customFormat="1" ht="20.149999999999999" customHeight="1">
      <c r="C50" s="10" t="s">
        <v>62</v>
      </c>
      <c r="D50" s="11">
        <f>'[1]Yas.Kal.Kararları(tüzel tekil)'!E51</f>
        <v>4</v>
      </c>
      <c r="E50" s="11">
        <f>'[1]Yas.Kal.Kararları(tüzel tekil)'!F51</f>
        <v>10</v>
      </c>
      <c r="F50" s="11">
        <f>'[1]Yas.Kal.Kararları(tüzel tekil)'!G51</f>
        <v>8</v>
      </c>
      <c r="G50" s="11">
        <f>'[1]Yas.Kal.Kararları(tüzel tekil)'!H51</f>
        <v>8</v>
      </c>
      <c r="H50" s="11">
        <f>'[1]Yas.Kal.Kararları(tüzel tekil)'!I51</f>
        <v>3</v>
      </c>
      <c r="I50" s="11">
        <f>'[1]Yas.Kal.Kararları(tüzel tekil)'!J51</f>
        <v>3</v>
      </c>
      <c r="J50" s="11">
        <f>'[1]Yas.Kal.Kararları(tüzel tekil)'!K51</f>
        <v>5</v>
      </c>
      <c r="K50" s="11">
        <f>'[1]Yas.Kal.Kararları(tüzel tekil)'!L51</f>
        <v>2</v>
      </c>
      <c r="L50" s="11">
        <f>'[1]Yas.Kal.Kararları(tüzel tekil)'!M51</f>
        <v>3</v>
      </c>
      <c r="M50" s="11"/>
      <c r="N50" s="11"/>
      <c r="O50" s="11"/>
      <c r="P50" s="11">
        <f>'[1]Yas.Kal.Kararları(tüzel tekil)'!Q51</f>
        <v>43</v>
      </c>
      <c r="Q50" s="2"/>
      <c r="R50" s="2"/>
      <c r="S50" s="12"/>
      <c r="T50" s="12"/>
      <c r="U50" s="12"/>
      <c r="V50" s="12"/>
      <c r="W50" s="12"/>
      <c r="X50" s="12"/>
      <c r="Y50" s="12"/>
      <c r="Z50" s="12"/>
      <c r="AA50" s="12"/>
      <c r="AB50" s="12"/>
      <c r="AC50" s="12"/>
      <c r="AD50" s="12"/>
      <c r="AE50" s="12"/>
    </row>
    <row r="51" spans="3:31" s="7" customFormat="1" ht="15" customHeight="1">
      <c r="C51" s="13" t="s">
        <v>63</v>
      </c>
      <c r="D51" s="14">
        <f>'[1]Yas.Kal.Kararları(tüzel tekil)'!E52</f>
        <v>0</v>
      </c>
      <c r="E51" s="14">
        <f>'[1]Yas.Kal.Kararları(tüzel tekil)'!F52</f>
        <v>0</v>
      </c>
      <c r="F51" s="14">
        <f>'[1]Yas.Kal.Kararları(tüzel tekil)'!G52</f>
        <v>0</v>
      </c>
      <c r="G51" s="14">
        <f>'[1]Yas.Kal.Kararları(tüzel tekil)'!H52</f>
        <v>0</v>
      </c>
      <c r="H51" s="14">
        <f>'[1]Yas.Kal.Kararları(tüzel tekil)'!I52</f>
        <v>0</v>
      </c>
      <c r="I51" s="14">
        <f>'[1]Yas.Kal.Kararları(tüzel tekil)'!J52</f>
        <v>0</v>
      </c>
      <c r="J51" s="14">
        <f>'[1]Yas.Kal.Kararları(tüzel tekil)'!K52</f>
        <v>0</v>
      </c>
      <c r="K51" s="14">
        <f>'[1]Yas.Kal.Kararları(tüzel tekil)'!L52</f>
        <v>0</v>
      </c>
      <c r="L51" s="14">
        <f>'[1]Yas.Kal.Kararları(tüzel tekil)'!M52</f>
        <v>0</v>
      </c>
      <c r="M51" s="14"/>
      <c r="N51" s="14"/>
      <c r="O51" s="14"/>
      <c r="P51" s="14">
        <f>'[1]Yas.Kal.Kararları(tüzel tekil)'!Q52</f>
        <v>0</v>
      </c>
      <c r="Q51" s="2"/>
      <c r="R51" s="2"/>
      <c r="S51" s="12"/>
      <c r="T51" s="12"/>
      <c r="U51" s="12"/>
      <c r="V51" s="12"/>
      <c r="W51" s="12"/>
      <c r="X51" s="12"/>
      <c r="Y51" s="12"/>
      <c r="Z51" s="12"/>
      <c r="AA51" s="12"/>
      <c r="AB51" s="12"/>
      <c r="AC51" s="12"/>
      <c r="AD51" s="12"/>
      <c r="AE51" s="12"/>
    </row>
    <row r="52" spans="3:31" s="7" customFormat="1" ht="15" customHeight="1">
      <c r="C52" s="13" t="s">
        <v>64</v>
      </c>
      <c r="D52" s="14">
        <f>'[1]Yas.Kal.Kararları(tüzel tekil)'!E53</f>
        <v>0</v>
      </c>
      <c r="E52" s="14">
        <f>'[1]Yas.Kal.Kararları(tüzel tekil)'!F53</f>
        <v>0</v>
      </c>
      <c r="F52" s="14">
        <f>'[1]Yas.Kal.Kararları(tüzel tekil)'!G53</f>
        <v>0</v>
      </c>
      <c r="G52" s="14">
        <f>'[1]Yas.Kal.Kararları(tüzel tekil)'!H53</f>
        <v>1</v>
      </c>
      <c r="H52" s="14">
        <f>'[1]Yas.Kal.Kararları(tüzel tekil)'!I53</f>
        <v>1</v>
      </c>
      <c r="I52" s="14">
        <f>'[1]Yas.Kal.Kararları(tüzel tekil)'!J53</f>
        <v>0</v>
      </c>
      <c r="J52" s="14">
        <f>'[1]Yas.Kal.Kararları(tüzel tekil)'!K53</f>
        <v>0</v>
      </c>
      <c r="K52" s="14">
        <f>'[1]Yas.Kal.Kararları(tüzel tekil)'!L53</f>
        <v>0</v>
      </c>
      <c r="L52" s="14">
        <f>'[1]Yas.Kal.Kararları(tüzel tekil)'!M53</f>
        <v>0</v>
      </c>
      <c r="M52" s="14"/>
      <c r="N52" s="14"/>
      <c r="O52" s="14"/>
      <c r="P52" s="14">
        <f>'[1]Yas.Kal.Kararları(tüzel tekil)'!Q53</f>
        <v>2</v>
      </c>
      <c r="Q52" s="2"/>
      <c r="R52" s="2"/>
      <c r="S52" s="12"/>
      <c r="T52" s="12"/>
      <c r="U52" s="12"/>
      <c r="V52" s="12"/>
      <c r="W52" s="12"/>
      <c r="X52" s="12"/>
      <c r="Y52" s="12"/>
      <c r="Z52" s="12"/>
      <c r="AA52" s="12"/>
      <c r="AB52" s="12"/>
      <c r="AC52" s="12"/>
      <c r="AD52" s="12"/>
      <c r="AE52" s="12"/>
    </row>
    <row r="53" spans="3:31" s="7" customFormat="1" ht="15" customHeight="1">
      <c r="C53" s="13" t="s">
        <v>65</v>
      </c>
      <c r="D53" s="14">
        <f>'[1]Yas.Kal.Kararları(tüzel tekil)'!E54</f>
        <v>0</v>
      </c>
      <c r="E53" s="14">
        <f>'[1]Yas.Kal.Kararları(tüzel tekil)'!F54</f>
        <v>0</v>
      </c>
      <c r="F53" s="14">
        <f>'[1]Yas.Kal.Kararları(tüzel tekil)'!G54</f>
        <v>0</v>
      </c>
      <c r="G53" s="14">
        <f>'[1]Yas.Kal.Kararları(tüzel tekil)'!H54</f>
        <v>0</v>
      </c>
      <c r="H53" s="14">
        <f>'[1]Yas.Kal.Kararları(tüzel tekil)'!I54</f>
        <v>0</v>
      </c>
      <c r="I53" s="14">
        <f>'[1]Yas.Kal.Kararları(tüzel tekil)'!J54</f>
        <v>0</v>
      </c>
      <c r="J53" s="14">
        <f>'[1]Yas.Kal.Kararları(tüzel tekil)'!K54</f>
        <v>0</v>
      </c>
      <c r="K53" s="14">
        <f>'[1]Yas.Kal.Kararları(tüzel tekil)'!L54</f>
        <v>0</v>
      </c>
      <c r="L53" s="14">
        <f>'[1]Yas.Kal.Kararları(tüzel tekil)'!M54</f>
        <v>0</v>
      </c>
      <c r="M53" s="14"/>
      <c r="N53" s="14"/>
      <c r="O53" s="14"/>
      <c r="P53" s="14">
        <f>'[1]Yas.Kal.Kararları(tüzel tekil)'!Q54</f>
        <v>0</v>
      </c>
      <c r="Q53" s="2"/>
      <c r="R53" s="2"/>
      <c r="S53" s="12"/>
      <c r="T53" s="12"/>
      <c r="U53" s="12"/>
      <c r="V53" s="12"/>
      <c r="W53" s="12"/>
      <c r="X53" s="12"/>
      <c r="Y53" s="12"/>
      <c r="Z53" s="12"/>
      <c r="AA53" s="12"/>
      <c r="AB53" s="12"/>
      <c r="AC53" s="12"/>
      <c r="AD53" s="12"/>
      <c r="AE53" s="12"/>
    </row>
    <row r="54" spans="3:31" s="7" customFormat="1" ht="15" customHeight="1">
      <c r="C54" s="13" t="s">
        <v>66</v>
      </c>
      <c r="D54" s="14">
        <f>'[1]Yas.Kal.Kararları(tüzel tekil)'!E55</f>
        <v>0</v>
      </c>
      <c r="E54" s="14">
        <f>'[1]Yas.Kal.Kararları(tüzel tekil)'!F55</f>
        <v>0</v>
      </c>
      <c r="F54" s="14">
        <f>'[1]Yas.Kal.Kararları(tüzel tekil)'!G55</f>
        <v>0</v>
      </c>
      <c r="G54" s="14">
        <f>'[1]Yas.Kal.Kararları(tüzel tekil)'!H55</f>
        <v>0</v>
      </c>
      <c r="H54" s="14">
        <f>'[1]Yas.Kal.Kararları(tüzel tekil)'!I55</f>
        <v>0</v>
      </c>
      <c r="I54" s="14">
        <f>'[1]Yas.Kal.Kararları(tüzel tekil)'!J55</f>
        <v>0</v>
      </c>
      <c r="J54" s="14">
        <f>'[1]Yas.Kal.Kararları(tüzel tekil)'!K55</f>
        <v>0</v>
      </c>
      <c r="K54" s="14">
        <f>'[1]Yas.Kal.Kararları(tüzel tekil)'!L55</f>
        <v>0</v>
      </c>
      <c r="L54" s="14">
        <f>'[1]Yas.Kal.Kararları(tüzel tekil)'!M55</f>
        <v>0</v>
      </c>
      <c r="M54" s="14"/>
      <c r="N54" s="14"/>
      <c r="O54" s="14"/>
      <c r="P54" s="14">
        <f>'[1]Yas.Kal.Kararları(tüzel tekil)'!Q55</f>
        <v>0</v>
      </c>
      <c r="Q54" s="2"/>
      <c r="R54" s="2"/>
      <c r="S54" s="12"/>
      <c r="T54" s="12"/>
      <c r="U54" s="12"/>
      <c r="V54" s="12"/>
      <c r="W54" s="12"/>
      <c r="X54" s="12"/>
      <c r="Y54" s="12"/>
      <c r="Z54" s="12"/>
      <c r="AA54" s="12"/>
      <c r="AB54" s="12"/>
      <c r="AC54" s="12"/>
      <c r="AD54" s="12"/>
      <c r="AE54" s="12"/>
    </row>
    <row r="55" spans="3:31" s="7" customFormat="1" ht="15" customHeight="1">
      <c r="C55" s="13" t="s">
        <v>67</v>
      </c>
      <c r="D55" s="14">
        <f>'[1]Yas.Kal.Kararları(tüzel tekil)'!E56</f>
        <v>1</v>
      </c>
      <c r="E55" s="14">
        <f>'[1]Yas.Kal.Kararları(tüzel tekil)'!F56</f>
        <v>5</v>
      </c>
      <c r="F55" s="14">
        <f>'[1]Yas.Kal.Kararları(tüzel tekil)'!G56</f>
        <v>0</v>
      </c>
      <c r="G55" s="14">
        <f>'[1]Yas.Kal.Kararları(tüzel tekil)'!H56</f>
        <v>2</v>
      </c>
      <c r="H55" s="14">
        <f>'[1]Yas.Kal.Kararları(tüzel tekil)'!I56</f>
        <v>0</v>
      </c>
      <c r="I55" s="14">
        <f>'[1]Yas.Kal.Kararları(tüzel tekil)'!J56</f>
        <v>0</v>
      </c>
      <c r="J55" s="14">
        <f>'[1]Yas.Kal.Kararları(tüzel tekil)'!K56</f>
        <v>0</v>
      </c>
      <c r="K55" s="14">
        <f>'[1]Yas.Kal.Kararları(tüzel tekil)'!L56</f>
        <v>1</v>
      </c>
      <c r="L55" s="14">
        <f>'[1]Yas.Kal.Kararları(tüzel tekil)'!M56</f>
        <v>1</v>
      </c>
      <c r="M55" s="14"/>
      <c r="N55" s="14"/>
      <c r="O55" s="14"/>
      <c r="P55" s="14">
        <f>'[1]Yas.Kal.Kararları(tüzel tekil)'!Q56</f>
        <v>9</v>
      </c>
      <c r="Q55" s="2"/>
      <c r="R55" s="2"/>
      <c r="S55" s="12"/>
      <c r="T55" s="12"/>
      <c r="U55" s="12"/>
      <c r="V55" s="12"/>
      <c r="W55" s="12"/>
      <c r="X55" s="12"/>
      <c r="Y55" s="12"/>
      <c r="Z55" s="12"/>
      <c r="AA55" s="12"/>
      <c r="AB55" s="12"/>
      <c r="AC55" s="12"/>
      <c r="AD55" s="12"/>
      <c r="AE55" s="12"/>
    </row>
    <row r="56" spans="3:31" s="7" customFormat="1" ht="15" customHeight="1">
      <c r="C56" s="13" t="s">
        <v>68</v>
      </c>
      <c r="D56" s="14">
        <f>'[1]Yas.Kal.Kararları(tüzel tekil)'!E57</f>
        <v>0</v>
      </c>
      <c r="E56" s="14">
        <f>'[1]Yas.Kal.Kararları(tüzel tekil)'!F57</f>
        <v>0</v>
      </c>
      <c r="F56" s="14">
        <f>'[1]Yas.Kal.Kararları(tüzel tekil)'!G57</f>
        <v>1</v>
      </c>
      <c r="G56" s="14">
        <f>'[1]Yas.Kal.Kararları(tüzel tekil)'!H57</f>
        <v>3</v>
      </c>
      <c r="H56" s="14">
        <f>'[1]Yas.Kal.Kararları(tüzel tekil)'!I57</f>
        <v>0</v>
      </c>
      <c r="I56" s="14">
        <f>'[1]Yas.Kal.Kararları(tüzel tekil)'!J57</f>
        <v>2</v>
      </c>
      <c r="J56" s="14">
        <f>'[1]Yas.Kal.Kararları(tüzel tekil)'!K57</f>
        <v>1</v>
      </c>
      <c r="K56" s="14">
        <f>'[1]Yas.Kal.Kararları(tüzel tekil)'!L57</f>
        <v>1</v>
      </c>
      <c r="L56" s="14">
        <f>'[1]Yas.Kal.Kararları(tüzel tekil)'!M57</f>
        <v>0</v>
      </c>
      <c r="M56" s="14"/>
      <c r="N56" s="14"/>
      <c r="O56" s="14"/>
      <c r="P56" s="14">
        <f>'[1]Yas.Kal.Kararları(tüzel tekil)'!Q57</f>
        <v>7</v>
      </c>
      <c r="Q56" s="2"/>
      <c r="R56" s="2"/>
      <c r="S56" s="12"/>
      <c r="T56" s="12"/>
      <c r="U56" s="12"/>
      <c r="V56" s="12"/>
      <c r="W56" s="12"/>
      <c r="X56" s="12"/>
      <c r="Y56" s="12"/>
      <c r="Z56" s="12"/>
      <c r="AA56" s="12"/>
      <c r="AB56" s="12"/>
      <c r="AC56" s="12"/>
      <c r="AD56" s="12"/>
      <c r="AE56" s="12"/>
    </row>
    <row r="57" spans="3:31" s="7" customFormat="1" ht="15" customHeight="1">
      <c r="C57" s="13" t="s">
        <v>69</v>
      </c>
      <c r="D57" s="14">
        <f>'[1]Yas.Kal.Kararları(tüzel tekil)'!E58</f>
        <v>3</v>
      </c>
      <c r="E57" s="14">
        <f>'[1]Yas.Kal.Kararları(tüzel tekil)'!F58</f>
        <v>3</v>
      </c>
      <c r="F57" s="14">
        <f>'[1]Yas.Kal.Kararları(tüzel tekil)'!G58</f>
        <v>5</v>
      </c>
      <c r="G57" s="14">
        <f>'[1]Yas.Kal.Kararları(tüzel tekil)'!H58</f>
        <v>2</v>
      </c>
      <c r="H57" s="14">
        <f>'[1]Yas.Kal.Kararları(tüzel tekil)'!I58</f>
        <v>0</v>
      </c>
      <c r="I57" s="14">
        <f>'[1]Yas.Kal.Kararları(tüzel tekil)'!J58</f>
        <v>1</v>
      </c>
      <c r="J57" s="14">
        <f>'[1]Yas.Kal.Kararları(tüzel tekil)'!K58</f>
        <v>0</v>
      </c>
      <c r="K57" s="14">
        <f>'[1]Yas.Kal.Kararları(tüzel tekil)'!L58</f>
        <v>0</v>
      </c>
      <c r="L57" s="14">
        <f>'[1]Yas.Kal.Kararları(tüzel tekil)'!M58</f>
        <v>1</v>
      </c>
      <c r="M57" s="14"/>
      <c r="N57" s="14"/>
      <c r="O57" s="14"/>
      <c r="P57" s="14">
        <f>'[1]Yas.Kal.Kararları(tüzel tekil)'!Q58</f>
        <v>15</v>
      </c>
      <c r="Q57" s="2"/>
      <c r="R57" s="2"/>
      <c r="S57" s="12"/>
      <c r="T57" s="12"/>
      <c r="U57" s="12"/>
      <c r="V57" s="12"/>
      <c r="W57" s="12"/>
      <c r="X57" s="12"/>
      <c r="Y57" s="12"/>
      <c r="Z57" s="12"/>
      <c r="AA57" s="12"/>
      <c r="AB57" s="12"/>
      <c r="AC57" s="12"/>
      <c r="AD57" s="12"/>
      <c r="AE57" s="12"/>
    </row>
    <row r="58" spans="3:31" s="7" customFormat="1" ht="15" customHeight="1">
      <c r="C58" s="13" t="s">
        <v>70</v>
      </c>
      <c r="D58" s="14">
        <f>'[1]Yas.Kal.Kararları(tüzel tekil)'!E59</f>
        <v>0</v>
      </c>
      <c r="E58" s="14">
        <f>'[1]Yas.Kal.Kararları(tüzel tekil)'!F59</f>
        <v>0</v>
      </c>
      <c r="F58" s="14">
        <f>'[1]Yas.Kal.Kararları(tüzel tekil)'!G59</f>
        <v>0</v>
      </c>
      <c r="G58" s="14">
        <f>'[1]Yas.Kal.Kararları(tüzel tekil)'!H59</f>
        <v>0</v>
      </c>
      <c r="H58" s="14">
        <f>'[1]Yas.Kal.Kararları(tüzel tekil)'!I59</f>
        <v>1</v>
      </c>
      <c r="I58" s="14">
        <f>'[1]Yas.Kal.Kararları(tüzel tekil)'!J59</f>
        <v>0</v>
      </c>
      <c r="J58" s="14">
        <f>'[1]Yas.Kal.Kararları(tüzel tekil)'!K59</f>
        <v>0</v>
      </c>
      <c r="K58" s="14">
        <f>'[1]Yas.Kal.Kararları(tüzel tekil)'!L59</f>
        <v>0</v>
      </c>
      <c r="L58" s="14">
        <f>'[1]Yas.Kal.Kararları(tüzel tekil)'!M59</f>
        <v>0</v>
      </c>
      <c r="M58" s="14"/>
      <c r="N58" s="14"/>
      <c r="O58" s="14"/>
      <c r="P58" s="14">
        <f>'[1]Yas.Kal.Kararları(tüzel tekil)'!Q59</f>
        <v>1</v>
      </c>
      <c r="Q58" s="2"/>
      <c r="R58" s="2"/>
      <c r="S58" s="12"/>
      <c r="T58" s="12"/>
      <c r="U58" s="12"/>
      <c r="V58" s="12"/>
      <c r="W58" s="12"/>
      <c r="X58" s="12"/>
      <c r="Y58" s="12"/>
      <c r="Z58" s="12"/>
      <c r="AA58" s="12"/>
      <c r="AB58" s="12"/>
      <c r="AC58" s="12"/>
      <c r="AD58" s="12"/>
      <c r="AE58" s="12"/>
    </row>
    <row r="59" spans="3:31" s="7" customFormat="1" ht="15" customHeight="1">
      <c r="C59" s="13" t="s">
        <v>71</v>
      </c>
      <c r="D59" s="14">
        <f>'[1]Yas.Kal.Kararları(tüzel tekil)'!E60</f>
        <v>0</v>
      </c>
      <c r="E59" s="14">
        <f>'[1]Yas.Kal.Kararları(tüzel tekil)'!F60</f>
        <v>2</v>
      </c>
      <c r="F59" s="14">
        <f>'[1]Yas.Kal.Kararları(tüzel tekil)'!G60</f>
        <v>2</v>
      </c>
      <c r="G59" s="14">
        <f>'[1]Yas.Kal.Kararları(tüzel tekil)'!H60</f>
        <v>0</v>
      </c>
      <c r="H59" s="14">
        <f>'[1]Yas.Kal.Kararları(tüzel tekil)'!I60</f>
        <v>1</v>
      </c>
      <c r="I59" s="14">
        <f>'[1]Yas.Kal.Kararları(tüzel tekil)'!J60</f>
        <v>0</v>
      </c>
      <c r="J59" s="14">
        <f>'[1]Yas.Kal.Kararları(tüzel tekil)'!K60</f>
        <v>0</v>
      </c>
      <c r="K59" s="14">
        <f>'[1]Yas.Kal.Kararları(tüzel tekil)'!L60</f>
        <v>0</v>
      </c>
      <c r="L59" s="14">
        <f>'[1]Yas.Kal.Kararları(tüzel tekil)'!M60</f>
        <v>0</v>
      </c>
      <c r="M59" s="14"/>
      <c r="N59" s="14"/>
      <c r="O59" s="14"/>
      <c r="P59" s="14">
        <f>'[1]Yas.Kal.Kararları(tüzel tekil)'!Q60</f>
        <v>4</v>
      </c>
      <c r="Q59" s="2"/>
      <c r="R59" s="2"/>
      <c r="S59" s="12"/>
      <c r="T59" s="12"/>
      <c r="U59" s="12"/>
      <c r="V59" s="12"/>
      <c r="W59" s="12"/>
      <c r="X59" s="12"/>
      <c r="Y59" s="12"/>
      <c r="Z59" s="12"/>
      <c r="AA59" s="12"/>
      <c r="AB59" s="12"/>
      <c r="AC59" s="12"/>
      <c r="AD59" s="12"/>
      <c r="AE59" s="12"/>
    </row>
    <row r="60" spans="3:31" s="7" customFormat="1" ht="15" customHeight="1">
      <c r="C60" s="13" t="s">
        <v>72</v>
      </c>
      <c r="D60" s="14">
        <f>'[1]Yas.Kal.Kararları(tüzel tekil)'!E61</f>
        <v>0</v>
      </c>
      <c r="E60" s="14">
        <f>'[1]Yas.Kal.Kararları(tüzel tekil)'!F61</f>
        <v>0</v>
      </c>
      <c r="F60" s="14">
        <f>'[1]Yas.Kal.Kararları(tüzel tekil)'!G61</f>
        <v>0</v>
      </c>
      <c r="G60" s="14">
        <f>'[1]Yas.Kal.Kararları(tüzel tekil)'!H61</f>
        <v>0</v>
      </c>
      <c r="H60" s="14">
        <f>'[1]Yas.Kal.Kararları(tüzel tekil)'!I61</f>
        <v>0</v>
      </c>
      <c r="I60" s="14">
        <f>'[1]Yas.Kal.Kararları(tüzel tekil)'!J61</f>
        <v>0</v>
      </c>
      <c r="J60" s="14">
        <f>'[1]Yas.Kal.Kararları(tüzel tekil)'!K61</f>
        <v>4</v>
      </c>
      <c r="K60" s="14">
        <f>'[1]Yas.Kal.Kararları(tüzel tekil)'!L61</f>
        <v>0</v>
      </c>
      <c r="L60" s="14">
        <f>'[1]Yas.Kal.Kararları(tüzel tekil)'!M61</f>
        <v>1</v>
      </c>
      <c r="M60" s="14"/>
      <c r="N60" s="14"/>
      <c r="O60" s="14"/>
      <c r="P60" s="14">
        <f>'[1]Yas.Kal.Kararları(tüzel tekil)'!Q61</f>
        <v>5</v>
      </c>
      <c r="Q60" s="2"/>
      <c r="R60" s="2"/>
      <c r="S60" s="12"/>
      <c r="T60" s="12"/>
      <c r="U60" s="12"/>
      <c r="V60" s="12"/>
      <c r="W60" s="12"/>
      <c r="X60" s="12"/>
      <c r="Y60" s="12"/>
      <c r="Z60" s="12"/>
      <c r="AA60" s="12"/>
      <c r="AB60" s="12"/>
      <c r="AC60" s="12"/>
      <c r="AD60" s="12"/>
      <c r="AE60" s="12"/>
    </row>
    <row r="61" spans="3:31" s="7" customFormat="1" ht="20.149999999999999" customHeight="1">
      <c r="C61" s="10" t="s">
        <v>73</v>
      </c>
      <c r="D61" s="11">
        <f>'[1]Yas.Kal.Kararları(tüzel tekil)'!E62</f>
        <v>9</v>
      </c>
      <c r="E61" s="11">
        <f>'[1]Yas.Kal.Kararları(tüzel tekil)'!F62</f>
        <v>3</v>
      </c>
      <c r="F61" s="11">
        <f>'[1]Yas.Kal.Kararları(tüzel tekil)'!G62</f>
        <v>4</v>
      </c>
      <c r="G61" s="11">
        <f>'[1]Yas.Kal.Kararları(tüzel tekil)'!H62</f>
        <v>7</v>
      </c>
      <c r="H61" s="11">
        <f>'[1]Yas.Kal.Kararları(tüzel tekil)'!I62</f>
        <v>6</v>
      </c>
      <c r="I61" s="11">
        <f>'[1]Yas.Kal.Kararları(tüzel tekil)'!J62</f>
        <v>9</v>
      </c>
      <c r="J61" s="11">
        <f>'[1]Yas.Kal.Kararları(tüzel tekil)'!K62</f>
        <v>8</v>
      </c>
      <c r="K61" s="11">
        <f>'[1]Yas.Kal.Kararları(tüzel tekil)'!L62</f>
        <v>3</v>
      </c>
      <c r="L61" s="11">
        <f>'[1]Yas.Kal.Kararları(tüzel tekil)'!M62</f>
        <v>15</v>
      </c>
      <c r="M61" s="11"/>
      <c r="N61" s="11"/>
      <c r="O61" s="11"/>
      <c r="P61" s="11">
        <f>'[1]Yas.Kal.Kararları(tüzel tekil)'!Q62</f>
        <v>56</v>
      </c>
      <c r="Q61" s="2"/>
      <c r="R61" s="2"/>
      <c r="S61" s="12"/>
      <c r="T61" s="12"/>
      <c r="U61" s="12"/>
      <c r="V61" s="12"/>
      <c r="W61" s="12"/>
      <c r="X61" s="12"/>
      <c r="Y61" s="12"/>
      <c r="Z61" s="12"/>
      <c r="AA61" s="12"/>
      <c r="AB61" s="12"/>
      <c r="AC61" s="12"/>
      <c r="AD61" s="12"/>
      <c r="AE61" s="12"/>
    </row>
    <row r="62" spans="3:31" s="7" customFormat="1" ht="15" customHeight="1">
      <c r="C62" s="13" t="s">
        <v>74</v>
      </c>
      <c r="D62" s="14">
        <f>'[1]Yas.Kal.Kararları(tüzel tekil)'!E63</f>
        <v>2</v>
      </c>
      <c r="E62" s="14">
        <f>'[1]Yas.Kal.Kararları(tüzel tekil)'!F63</f>
        <v>0</v>
      </c>
      <c r="F62" s="14">
        <f>'[1]Yas.Kal.Kararları(tüzel tekil)'!G63</f>
        <v>0</v>
      </c>
      <c r="G62" s="14">
        <f>'[1]Yas.Kal.Kararları(tüzel tekil)'!H63</f>
        <v>1</v>
      </c>
      <c r="H62" s="14">
        <f>'[1]Yas.Kal.Kararları(tüzel tekil)'!I63</f>
        <v>3</v>
      </c>
      <c r="I62" s="14">
        <f>'[1]Yas.Kal.Kararları(tüzel tekil)'!J63</f>
        <v>0</v>
      </c>
      <c r="J62" s="14">
        <f>'[1]Yas.Kal.Kararları(tüzel tekil)'!K63</f>
        <v>0</v>
      </c>
      <c r="K62" s="14">
        <f>'[1]Yas.Kal.Kararları(tüzel tekil)'!L63</f>
        <v>0</v>
      </c>
      <c r="L62" s="14">
        <f>'[1]Yas.Kal.Kararları(tüzel tekil)'!M63</f>
        <v>0</v>
      </c>
      <c r="M62" s="14"/>
      <c r="N62" s="14"/>
      <c r="O62" s="14"/>
      <c r="P62" s="14">
        <f>'[1]Yas.Kal.Kararları(tüzel tekil)'!Q63</f>
        <v>6</v>
      </c>
      <c r="Q62" s="2"/>
      <c r="R62" s="2"/>
      <c r="S62" s="12"/>
      <c r="T62" s="12"/>
      <c r="U62" s="12"/>
      <c r="V62" s="12"/>
      <c r="W62" s="12"/>
      <c r="X62" s="12"/>
      <c r="Y62" s="12"/>
      <c r="Z62" s="12"/>
      <c r="AA62" s="12"/>
      <c r="AB62" s="12"/>
      <c r="AC62" s="12"/>
      <c r="AD62" s="12"/>
      <c r="AE62" s="12"/>
    </row>
    <row r="63" spans="3:31" s="7" customFormat="1" ht="15" customHeight="1">
      <c r="C63" s="13" t="s">
        <v>75</v>
      </c>
      <c r="D63" s="14">
        <f>'[1]Yas.Kal.Kararları(tüzel tekil)'!E64</f>
        <v>0</v>
      </c>
      <c r="E63" s="14">
        <f>'[1]Yas.Kal.Kararları(tüzel tekil)'!F64</f>
        <v>0</v>
      </c>
      <c r="F63" s="14">
        <f>'[1]Yas.Kal.Kararları(tüzel tekil)'!G64</f>
        <v>1</v>
      </c>
      <c r="G63" s="14">
        <f>'[1]Yas.Kal.Kararları(tüzel tekil)'!H64</f>
        <v>1</v>
      </c>
      <c r="H63" s="14">
        <f>'[1]Yas.Kal.Kararları(tüzel tekil)'!I64</f>
        <v>0</v>
      </c>
      <c r="I63" s="14">
        <f>'[1]Yas.Kal.Kararları(tüzel tekil)'!J64</f>
        <v>0</v>
      </c>
      <c r="J63" s="14">
        <f>'[1]Yas.Kal.Kararları(tüzel tekil)'!K64</f>
        <v>0</v>
      </c>
      <c r="K63" s="14">
        <f>'[1]Yas.Kal.Kararları(tüzel tekil)'!L64</f>
        <v>0</v>
      </c>
      <c r="L63" s="14">
        <f>'[1]Yas.Kal.Kararları(tüzel tekil)'!M64</f>
        <v>2</v>
      </c>
      <c r="M63" s="14"/>
      <c r="N63" s="14"/>
      <c r="O63" s="14"/>
      <c r="P63" s="14">
        <f>'[1]Yas.Kal.Kararları(tüzel tekil)'!Q64</f>
        <v>4</v>
      </c>
      <c r="Q63" s="2"/>
      <c r="R63" s="2"/>
      <c r="S63" s="12"/>
      <c r="T63" s="12"/>
      <c r="U63" s="12"/>
      <c r="V63" s="12"/>
      <c r="W63" s="12"/>
      <c r="X63" s="12"/>
      <c r="Y63" s="12"/>
      <c r="Z63" s="12"/>
      <c r="AA63" s="12"/>
      <c r="AB63" s="12"/>
      <c r="AC63" s="12"/>
      <c r="AD63" s="12"/>
      <c r="AE63" s="12"/>
    </row>
    <row r="64" spans="3:31" s="7" customFormat="1" ht="15" customHeight="1">
      <c r="C64" s="13" t="s">
        <v>76</v>
      </c>
      <c r="D64" s="14">
        <f>'[1]Yas.Kal.Kararları(tüzel tekil)'!E65</f>
        <v>0</v>
      </c>
      <c r="E64" s="14">
        <f>'[1]Yas.Kal.Kararları(tüzel tekil)'!F65</f>
        <v>0</v>
      </c>
      <c r="F64" s="14">
        <f>'[1]Yas.Kal.Kararları(tüzel tekil)'!G65</f>
        <v>0</v>
      </c>
      <c r="G64" s="14">
        <f>'[1]Yas.Kal.Kararları(tüzel tekil)'!H65</f>
        <v>0</v>
      </c>
      <c r="H64" s="14">
        <f>'[1]Yas.Kal.Kararları(tüzel tekil)'!I65</f>
        <v>0</v>
      </c>
      <c r="I64" s="14">
        <f>'[1]Yas.Kal.Kararları(tüzel tekil)'!J65</f>
        <v>0</v>
      </c>
      <c r="J64" s="14">
        <f>'[1]Yas.Kal.Kararları(tüzel tekil)'!K65</f>
        <v>0</v>
      </c>
      <c r="K64" s="14">
        <f>'[1]Yas.Kal.Kararları(tüzel tekil)'!L65</f>
        <v>0</v>
      </c>
      <c r="L64" s="14">
        <f>'[1]Yas.Kal.Kararları(tüzel tekil)'!M65</f>
        <v>0</v>
      </c>
      <c r="M64" s="14"/>
      <c r="N64" s="14"/>
      <c r="O64" s="14"/>
      <c r="P64" s="14">
        <f>'[1]Yas.Kal.Kararları(tüzel tekil)'!Q65</f>
        <v>0</v>
      </c>
      <c r="Q64" s="2"/>
      <c r="R64" s="2"/>
      <c r="S64" s="12"/>
      <c r="T64" s="12"/>
      <c r="U64" s="12"/>
      <c r="V64" s="12"/>
      <c r="W64" s="12"/>
      <c r="X64" s="12"/>
      <c r="Y64" s="12"/>
      <c r="Z64" s="12"/>
      <c r="AA64" s="12"/>
      <c r="AB64" s="12"/>
      <c r="AC64" s="12"/>
      <c r="AD64" s="12"/>
      <c r="AE64" s="12"/>
    </row>
    <row r="65" spans="3:31" s="7" customFormat="1" ht="15" customHeight="1">
      <c r="C65" s="13" t="s">
        <v>77</v>
      </c>
      <c r="D65" s="14">
        <f>'[1]Yas.Kal.Kararları(tüzel tekil)'!E66</f>
        <v>4</v>
      </c>
      <c r="E65" s="14">
        <f>'[1]Yas.Kal.Kararları(tüzel tekil)'!F66</f>
        <v>1</v>
      </c>
      <c r="F65" s="14">
        <f>'[1]Yas.Kal.Kararları(tüzel tekil)'!G66</f>
        <v>1</v>
      </c>
      <c r="G65" s="14">
        <f>'[1]Yas.Kal.Kararları(tüzel tekil)'!H66</f>
        <v>1</v>
      </c>
      <c r="H65" s="14">
        <f>'[1]Yas.Kal.Kararları(tüzel tekil)'!I66</f>
        <v>1</v>
      </c>
      <c r="I65" s="14">
        <f>'[1]Yas.Kal.Kararları(tüzel tekil)'!J66</f>
        <v>2</v>
      </c>
      <c r="J65" s="14">
        <f>'[1]Yas.Kal.Kararları(tüzel tekil)'!K66</f>
        <v>1</v>
      </c>
      <c r="K65" s="14">
        <f>'[1]Yas.Kal.Kararları(tüzel tekil)'!L66</f>
        <v>0</v>
      </c>
      <c r="L65" s="14">
        <f>'[1]Yas.Kal.Kararları(tüzel tekil)'!M66</f>
        <v>2</v>
      </c>
      <c r="M65" s="14"/>
      <c r="N65" s="14"/>
      <c r="O65" s="14"/>
      <c r="P65" s="14">
        <f>'[1]Yas.Kal.Kararları(tüzel tekil)'!Q66</f>
        <v>12</v>
      </c>
      <c r="Q65" s="2"/>
      <c r="R65" s="2"/>
      <c r="S65" s="12"/>
      <c r="T65" s="12"/>
      <c r="U65" s="12"/>
      <c r="V65" s="12"/>
      <c r="W65" s="12"/>
      <c r="X65" s="12"/>
      <c r="Y65" s="12"/>
      <c r="Z65" s="12"/>
      <c r="AA65" s="12"/>
      <c r="AB65" s="12"/>
      <c r="AC65" s="12"/>
      <c r="AD65" s="12"/>
      <c r="AE65" s="12"/>
    </row>
    <row r="66" spans="3:31" s="7" customFormat="1" ht="15" customHeight="1">
      <c r="C66" s="13" t="s">
        <v>78</v>
      </c>
      <c r="D66" s="14">
        <f>'[1]Yas.Kal.Kararları(tüzel tekil)'!E67</f>
        <v>2</v>
      </c>
      <c r="E66" s="14">
        <f>'[1]Yas.Kal.Kararları(tüzel tekil)'!F67</f>
        <v>0</v>
      </c>
      <c r="F66" s="14">
        <f>'[1]Yas.Kal.Kararları(tüzel tekil)'!G67</f>
        <v>1</v>
      </c>
      <c r="G66" s="14">
        <f>'[1]Yas.Kal.Kararları(tüzel tekil)'!H67</f>
        <v>2</v>
      </c>
      <c r="H66" s="14">
        <f>'[1]Yas.Kal.Kararları(tüzel tekil)'!I67</f>
        <v>0</v>
      </c>
      <c r="I66" s="14">
        <f>'[1]Yas.Kal.Kararları(tüzel tekil)'!J67</f>
        <v>2</v>
      </c>
      <c r="J66" s="14">
        <f>'[1]Yas.Kal.Kararları(tüzel tekil)'!K67</f>
        <v>0</v>
      </c>
      <c r="K66" s="14">
        <f>'[1]Yas.Kal.Kararları(tüzel tekil)'!L67</f>
        <v>1</v>
      </c>
      <c r="L66" s="14">
        <f>'[1]Yas.Kal.Kararları(tüzel tekil)'!M67</f>
        <v>0</v>
      </c>
      <c r="M66" s="14"/>
      <c r="N66" s="14"/>
      <c r="O66" s="14"/>
      <c r="P66" s="14">
        <f>'[1]Yas.Kal.Kararları(tüzel tekil)'!Q67</f>
        <v>7</v>
      </c>
      <c r="Q66" s="2"/>
      <c r="R66" s="2"/>
      <c r="S66" s="12"/>
      <c r="T66" s="12"/>
      <c r="U66" s="12"/>
      <c r="V66" s="12"/>
      <c r="W66" s="12"/>
      <c r="X66" s="12"/>
      <c r="Y66" s="12"/>
      <c r="Z66" s="12"/>
      <c r="AA66" s="12"/>
      <c r="AB66" s="12"/>
      <c r="AC66" s="12"/>
      <c r="AD66" s="12"/>
      <c r="AE66" s="12"/>
    </row>
    <row r="67" spans="3:31" s="7" customFormat="1" ht="15" customHeight="1">
      <c r="C67" s="13" t="s">
        <v>79</v>
      </c>
      <c r="D67" s="14">
        <f>'[1]Yas.Kal.Kararları(tüzel tekil)'!E68</f>
        <v>1</v>
      </c>
      <c r="E67" s="14">
        <f>'[1]Yas.Kal.Kararları(tüzel tekil)'!F68</f>
        <v>2</v>
      </c>
      <c r="F67" s="14">
        <f>'[1]Yas.Kal.Kararları(tüzel tekil)'!G68</f>
        <v>1</v>
      </c>
      <c r="G67" s="14">
        <f>'[1]Yas.Kal.Kararları(tüzel tekil)'!H68</f>
        <v>2</v>
      </c>
      <c r="H67" s="14">
        <f>'[1]Yas.Kal.Kararları(tüzel tekil)'!I68</f>
        <v>2</v>
      </c>
      <c r="I67" s="14">
        <f>'[1]Yas.Kal.Kararları(tüzel tekil)'!J68</f>
        <v>5</v>
      </c>
      <c r="J67" s="14">
        <f>'[1]Yas.Kal.Kararları(tüzel tekil)'!K68</f>
        <v>7</v>
      </c>
      <c r="K67" s="14">
        <f>'[1]Yas.Kal.Kararları(tüzel tekil)'!L68</f>
        <v>2</v>
      </c>
      <c r="L67" s="14">
        <f>'[1]Yas.Kal.Kararları(tüzel tekil)'!M68</f>
        <v>11</v>
      </c>
      <c r="M67" s="14"/>
      <c r="N67" s="14"/>
      <c r="O67" s="14"/>
      <c r="P67" s="14">
        <f>'[1]Yas.Kal.Kararları(tüzel tekil)'!Q68</f>
        <v>28</v>
      </c>
      <c r="Q67" s="2"/>
      <c r="R67" s="2"/>
      <c r="S67" s="12"/>
      <c r="T67" s="12"/>
      <c r="U67" s="12"/>
      <c r="V67" s="12"/>
      <c r="W67" s="12"/>
      <c r="X67" s="12"/>
      <c r="Y67" s="12"/>
      <c r="Z67" s="12"/>
      <c r="AA67" s="12"/>
      <c r="AB67" s="12"/>
      <c r="AC67" s="12"/>
      <c r="AD67" s="12"/>
      <c r="AE67" s="12"/>
    </row>
    <row r="68" spans="3:31" s="7" customFormat="1" ht="20.149999999999999" customHeight="1">
      <c r="C68" s="10" t="s">
        <v>80</v>
      </c>
      <c r="D68" s="11">
        <f>'[1]Yas.Kal.Kararları(tüzel tekil)'!E69</f>
        <v>1</v>
      </c>
      <c r="E68" s="11">
        <f>'[1]Yas.Kal.Kararları(tüzel tekil)'!F69</f>
        <v>3</v>
      </c>
      <c r="F68" s="11">
        <f>'[1]Yas.Kal.Kararları(tüzel tekil)'!G69</f>
        <v>2</v>
      </c>
      <c r="G68" s="11">
        <f>'[1]Yas.Kal.Kararları(tüzel tekil)'!H69</f>
        <v>4</v>
      </c>
      <c r="H68" s="11">
        <f>'[1]Yas.Kal.Kararları(tüzel tekil)'!I69</f>
        <v>1</v>
      </c>
      <c r="I68" s="11">
        <f>'[1]Yas.Kal.Kararları(tüzel tekil)'!J69</f>
        <v>3</v>
      </c>
      <c r="J68" s="11">
        <f>'[1]Yas.Kal.Kararları(tüzel tekil)'!K69</f>
        <v>1</v>
      </c>
      <c r="K68" s="11">
        <f>'[1]Yas.Kal.Kararları(tüzel tekil)'!L69</f>
        <v>2</v>
      </c>
      <c r="L68" s="11">
        <f>'[1]Yas.Kal.Kararları(tüzel tekil)'!M69</f>
        <v>6</v>
      </c>
      <c r="M68" s="11"/>
      <c r="N68" s="11"/>
      <c r="O68" s="11"/>
      <c r="P68" s="11">
        <f>'[1]Yas.Kal.Kararları(tüzel tekil)'!Q69</f>
        <v>20</v>
      </c>
      <c r="Q68" s="2"/>
      <c r="R68" s="2"/>
      <c r="S68" s="12"/>
      <c r="T68" s="12"/>
      <c r="U68" s="12"/>
      <c r="V68" s="12"/>
      <c r="W68" s="12"/>
      <c r="X68" s="12"/>
      <c r="Y68" s="12"/>
      <c r="Z68" s="12"/>
      <c r="AA68" s="12"/>
      <c r="AB68" s="12"/>
      <c r="AC68" s="12"/>
      <c r="AD68" s="12"/>
      <c r="AE68" s="12"/>
    </row>
    <row r="69" spans="3:31" s="7" customFormat="1" ht="15" customHeight="1">
      <c r="C69" s="13" t="s">
        <v>81</v>
      </c>
      <c r="D69" s="14">
        <f>'[1]Yas.Kal.Kararları(tüzel tekil)'!E70</f>
        <v>0</v>
      </c>
      <c r="E69" s="14">
        <f>'[1]Yas.Kal.Kararları(tüzel tekil)'!F70</f>
        <v>0</v>
      </c>
      <c r="F69" s="14">
        <f>'[1]Yas.Kal.Kararları(tüzel tekil)'!G70</f>
        <v>0</v>
      </c>
      <c r="G69" s="14">
        <f>'[1]Yas.Kal.Kararları(tüzel tekil)'!H70</f>
        <v>0</v>
      </c>
      <c r="H69" s="14">
        <f>'[1]Yas.Kal.Kararları(tüzel tekil)'!I70</f>
        <v>0</v>
      </c>
      <c r="I69" s="14">
        <f>'[1]Yas.Kal.Kararları(tüzel tekil)'!J70</f>
        <v>1</v>
      </c>
      <c r="J69" s="14">
        <f>'[1]Yas.Kal.Kararları(tüzel tekil)'!K70</f>
        <v>0</v>
      </c>
      <c r="K69" s="14">
        <f>'[1]Yas.Kal.Kararları(tüzel tekil)'!L70</f>
        <v>0</v>
      </c>
      <c r="L69" s="14">
        <f>'[1]Yas.Kal.Kararları(tüzel tekil)'!M70</f>
        <v>0</v>
      </c>
      <c r="M69" s="14"/>
      <c r="N69" s="14"/>
      <c r="O69" s="14"/>
      <c r="P69" s="14">
        <f>'[1]Yas.Kal.Kararları(tüzel tekil)'!Q70</f>
        <v>1</v>
      </c>
      <c r="Q69" s="2"/>
      <c r="R69" s="2"/>
      <c r="S69" s="12"/>
      <c r="T69" s="12"/>
      <c r="U69" s="12"/>
      <c r="V69" s="12"/>
      <c r="W69" s="12"/>
      <c r="X69" s="12"/>
      <c r="Y69" s="12"/>
      <c r="Z69" s="12"/>
      <c r="AA69" s="12"/>
      <c r="AB69" s="12"/>
      <c r="AC69" s="12"/>
      <c r="AD69" s="12"/>
      <c r="AE69" s="12"/>
    </row>
    <row r="70" spans="3:31" s="7" customFormat="1" ht="15" customHeight="1">
      <c r="C70" s="13" t="s">
        <v>82</v>
      </c>
      <c r="D70" s="14">
        <f>'[1]Yas.Kal.Kararları(tüzel tekil)'!E71</f>
        <v>0</v>
      </c>
      <c r="E70" s="14">
        <f>'[1]Yas.Kal.Kararları(tüzel tekil)'!F71</f>
        <v>0</v>
      </c>
      <c r="F70" s="14">
        <f>'[1]Yas.Kal.Kararları(tüzel tekil)'!G71</f>
        <v>0</v>
      </c>
      <c r="G70" s="14">
        <f>'[1]Yas.Kal.Kararları(tüzel tekil)'!H71</f>
        <v>0</v>
      </c>
      <c r="H70" s="14">
        <f>'[1]Yas.Kal.Kararları(tüzel tekil)'!I71</f>
        <v>0</v>
      </c>
      <c r="I70" s="14">
        <f>'[1]Yas.Kal.Kararları(tüzel tekil)'!J71</f>
        <v>0</v>
      </c>
      <c r="J70" s="14">
        <f>'[1]Yas.Kal.Kararları(tüzel tekil)'!K71</f>
        <v>0</v>
      </c>
      <c r="K70" s="14">
        <f>'[1]Yas.Kal.Kararları(tüzel tekil)'!L71</f>
        <v>0</v>
      </c>
      <c r="L70" s="14">
        <f>'[1]Yas.Kal.Kararları(tüzel tekil)'!M71</f>
        <v>0</v>
      </c>
      <c r="M70" s="14"/>
      <c r="N70" s="14"/>
      <c r="O70" s="14"/>
      <c r="P70" s="14">
        <f>'[1]Yas.Kal.Kararları(tüzel tekil)'!Q71</f>
        <v>0</v>
      </c>
      <c r="Q70" s="2"/>
      <c r="R70" s="2"/>
      <c r="S70" s="12"/>
      <c r="T70" s="12"/>
      <c r="U70" s="12"/>
      <c r="V70" s="12"/>
      <c r="W70" s="12"/>
      <c r="X70" s="12"/>
      <c r="Y70" s="12"/>
      <c r="Z70" s="12"/>
      <c r="AA70" s="12"/>
      <c r="AB70" s="12"/>
      <c r="AC70" s="12"/>
      <c r="AD70" s="12"/>
      <c r="AE70" s="12"/>
    </row>
    <row r="71" spans="3:31" s="7" customFormat="1" ht="15" customHeight="1">
      <c r="C71" s="13" t="s">
        <v>83</v>
      </c>
      <c r="D71" s="14">
        <f>'[1]Yas.Kal.Kararları(tüzel tekil)'!E72</f>
        <v>0</v>
      </c>
      <c r="E71" s="14">
        <f>'[1]Yas.Kal.Kararları(tüzel tekil)'!F72</f>
        <v>0</v>
      </c>
      <c r="F71" s="14">
        <f>'[1]Yas.Kal.Kararları(tüzel tekil)'!G72</f>
        <v>0</v>
      </c>
      <c r="G71" s="14">
        <f>'[1]Yas.Kal.Kararları(tüzel tekil)'!H72</f>
        <v>0</v>
      </c>
      <c r="H71" s="14">
        <f>'[1]Yas.Kal.Kararları(tüzel tekil)'!I72</f>
        <v>0</v>
      </c>
      <c r="I71" s="14">
        <f>'[1]Yas.Kal.Kararları(tüzel tekil)'!J72</f>
        <v>0</v>
      </c>
      <c r="J71" s="14">
        <f>'[1]Yas.Kal.Kararları(tüzel tekil)'!K72</f>
        <v>0</v>
      </c>
      <c r="K71" s="14">
        <f>'[1]Yas.Kal.Kararları(tüzel tekil)'!L72</f>
        <v>0</v>
      </c>
      <c r="L71" s="14">
        <f>'[1]Yas.Kal.Kararları(tüzel tekil)'!M72</f>
        <v>0</v>
      </c>
      <c r="M71" s="14"/>
      <c r="N71" s="14"/>
      <c r="O71" s="14"/>
      <c r="P71" s="14">
        <f>'[1]Yas.Kal.Kararları(tüzel tekil)'!Q72</f>
        <v>0</v>
      </c>
      <c r="Q71" s="2"/>
      <c r="R71" s="2"/>
      <c r="S71" s="12"/>
      <c r="T71" s="12"/>
      <c r="U71" s="12"/>
      <c r="V71" s="12"/>
      <c r="W71" s="12"/>
      <c r="X71" s="12"/>
      <c r="Y71" s="12"/>
      <c r="Z71" s="12"/>
      <c r="AA71" s="12"/>
      <c r="AB71" s="12"/>
      <c r="AC71" s="12"/>
      <c r="AD71" s="12"/>
      <c r="AE71" s="12"/>
    </row>
    <row r="72" spans="3:31" s="7" customFormat="1" ht="15" customHeight="1">
      <c r="C72" s="13" t="s">
        <v>84</v>
      </c>
      <c r="D72" s="14">
        <f>'[1]Yas.Kal.Kararları(tüzel tekil)'!E73</f>
        <v>0</v>
      </c>
      <c r="E72" s="14">
        <f>'[1]Yas.Kal.Kararları(tüzel tekil)'!F73</f>
        <v>0</v>
      </c>
      <c r="F72" s="14">
        <f>'[1]Yas.Kal.Kararları(tüzel tekil)'!G73</f>
        <v>1</v>
      </c>
      <c r="G72" s="14">
        <f>'[1]Yas.Kal.Kararları(tüzel tekil)'!H73</f>
        <v>0</v>
      </c>
      <c r="H72" s="14">
        <f>'[1]Yas.Kal.Kararları(tüzel tekil)'!I73</f>
        <v>0</v>
      </c>
      <c r="I72" s="14">
        <f>'[1]Yas.Kal.Kararları(tüzel tekil)'!J73</f>
        <v>1</v>
      </c>
      <c r="J72" s="14">
        <f>'[1]Yas.Kal.Kararları(tüzel tekil)'!K73</f>
        <v>0</v>
      </c>
      <c r="K72" s="14">
        <f>'[1]Yas.Kal.Kararları(tüzel tekil)'!L73</f>
        <v>0</v>
      </c>
      <c r="L72" s="14">
        <f>'[1]Yas.Kal.Kararları(tüzel tekil)'!M73</f>
        <v>0</v>
      </c>
      <c r="M72" s="14"/>
      <c r="N72" s="14"/>
      <c r="O72" s="14"/>
      <c r="P72" s="14">
        <f>'[1]Yas.Kal.Kararları(tüzel tekil)'!Q73</f>
        <v>2</v>
      </c>
      <c r="Q72" s="2"/>
      <c r="R72" s="2"/>
      <c r="S72" s="12"/>
      <c r="T72" s="12"/>
      <c r="U72" s="12"/>
      <c r="V72" s="12"/>
      <c r="W72" s="12"/>
      <c r="X72" s="12"/>
      <c r="Y72" s="12"/>
      <c r="Z72" s="12"/>
      <c r="AA72" s="12"/>
      <c r="AB72" s="12"/>
      <c r="AC72" s="12"/>
      <c r="AD72" s="12"/>
      <c r="AE72" s="12"/>
    </row>
    <row r="73" spans="3:31" s="7" customFormat="1" ht="15" customHeight="1">
      <c r="C73" s="13" t="s">
        <v>85</v>
      </c>
      <c r="D73" s="14">
        <f>'[1]Yas.Kal.Kararları(tüzel tekil)'!E74</f>
        <v>1</v>
      </c>
      <c r="E73" s="14">
        <f>'[1]Yas.Kal.Kararları(tüzel tekil)'!F74</f>
        <v>2</v>
      </c>
      <c r="F73" s="14">
        <f>'[1]Yas.Kal.Kararları(tüzel tekil)'!G74</f>
        <v>1</v>
      </c>
      <c r="G73" s="14">
        <f>'[1]Yas.Kal.Kararları(tüzel tekil)'!H74</f>
        <v>4</v>
      </c>
      <c r="H73" s="14">
        <f>'[1]Yas.Kal.Kararları(tüzel tekil)'!I74</f>
        <v>1</v>
      </c>
      <c r="I73" s="14">
        <f>'[1]Yas.Kal.Kararları(tüzel tekil)'!J74</f>
        <v>0</v>
      </c>
      <c r="J73" s="14">
        <f>'[1]Yas.Kal.Kararları(tüzel tekil)'!K74</f>
        <v>1</v>
      </c>
      <c r="K73" s="14">
        <f>'[1]Yas.Kal.Kararları(tüzel tekil)'!L74</f>
        <v>2</v>
      </c>
      <c r="L73" s="14">
        <f>'[1]Yas.Kal.Kararları(tüzel tekil)'!M74</f>
        <v>6</v>
      </c>
      <c r="M73" s="14"/>
      <c r="N73" s="14"/>
      <c r="O73" s="14"/>
      <c r="P73" s="14">
        <f>'[1]Yas.Kal.Kararları(tüzel tekil)'!Q74</f>
        <v>15</v>
      </c>
      <c r="Q73" s="2"/>
      <c r="R73" s="2"/>
      <c r="S73" s="12"/>
      <c r="T73" s="12"/>
      <c r="U73" s="12"/>
      <c r="V73" s="12"/>
      <c r="W73" s="12"/>
      <c r="X73" s="12"/>
      <c r="Y73" s="12"/>
      <c r="Z73" s="12"/>
      <c r="AA73" s="12"/>
      <c r="AB73" s="12"/>
      <c r="AC73" s="12"/>
      <c r="AD73" s="12"/>
      <c r="AE73" s="12"/>
    </row>
    <row r="74" spans="3:31" s="7" customFormat="1" ht="15" customHeight="1">
      <c r="C74" s="13" t="s">
        <v>86</v>
      </c>
      <c r="D74" s="14">
        <f>'[1]Yas.Kal.Kararları(tüzel tekil)'!E75</f>
        <v>0</v>
      </c>
      <c r="E74" s="14">
        <f>'[1]Yas.Kal.Kararları(tüzel tekil)'!F75</f>
        <v>1</v>
      </c>
      <c r="F74" s="14">
        <f>'[1]Yas.Kal.Kararları(tüzel tekil)'!G75</f>
        <v>0</v>
      </c>
      <c r="G74" s="14">
        <f>'[1]Yas.Kal.Kararları(tüzel tekil)'!H75</f>
        <v>0</v>
      </c>
      <c r="H74" s="14">
        <f>'[1]Yas.Kal.Kararları(tüzel tekil)'!I75</f>
        <v>0</v>
      </c>
      <c r="I74" s="14">
        <f>'[1]Yas.Kal.Kararları(tüzel tekil)'!J75</f>
        <v>1</v>
      </c>
      <c r="J74" s="14">
        <f>'[1]Yas.Kal.Kararları(tüzel tekil)'!K75</f>
        <v>0</v>
      </c>
      <c r="K74" s="14">
        <f>'[1]Yas.Kal.Kararları(tüzel tekil)'!L75</f>
        <v>0</v>
      </c>
      <c r="L74" s="14">
        <f>'[1]Yas.Kal.Kararları(tüzel tekil)'!M75</f>
        <v>0</v>
      </c>
      <c r="M74" s="14"/>
      <c r="N74" s="14"/>
      <c r="O74" s="14"/>
      <c r="P74" s="14">
        <f>'[1]Yas.Kal.Kararları(tüzel tekil)'!Q75</f>
        <v>2</v>
      </c>
      <c r="Q74" s="2"/>
      <c r="R74" s="2"/>
      <c r="S74" s="12"/>
      <c r="T74" s="12"/>
      <c r="U74" s="12"/>
      <c r="V74" s="12"/>
      <c r="W74" s="12"/>
      <c r="X74" s="12"/>
      <c r="Y74" s="12"/>
      <c r="Z74" s="12"/>
      <c r="AA74" s="12"/>
      <c r="AB74" s="12"/>
      <c r="AC74" s="12"/>
      <c r="AD74" s="12"/>
      <c r="AE74" s="12"/>
    </row>
    <row r="75" spans="3:31" s="7" customFormat="1" ht="15" customHeight="1">
      <c r="C75" s="13" t="s">
        <v>87</v>
      </c>
      <c r="D75" s="14">
        <f>'[1]Yas.Kal.Kararları(tüzel tekil)'!E76</f>
        <v>0</v>
      </c>
      <c r="E75" s="14">
        <f>'[1]Yas.Kal.Kararları(tüzel tekil)'!F76</f>
        <v>0</v>
      </c>
      <c r="F75" s="14">
        <f>'[1]Yas.Kal.Kararları(tüzel tekil)'!G76</f>
        <v>0</v>
      </c>
      <c r="G75" s="14">
        <f>'[1]Yas.Kal.Kararları(tüzel tekil)'!H76</f>
        <v>0</v>
      </c>
      <c r="H75" s="14">
        <f>'[1]Yas.Kal.Kararları(tüzel tekil)'!I76</f>
        <v>0</v>
      </c>
      <c r="I75" s="14">
        <f>'[1]Yas.Kal.Kararları(tüzel tekil)'!J76</f>
        <v>0</v>
      </c>
      <c r="J75" s="14">
        <f>'[1]Yas.Kal.Kararları(tüzel tekil)'!K76</f>
        <v>0</v>
      </c>
      <c r="K75" s="14">
        <f>'[1]Yas.Kal.Kararları(tüzel tekil)'!L76</f>
        <v>0</v>
      </c>
      <c r="L75" s="14">
        <f>'[1]Yas.Kal.Kararları(tüzel tekil)'!M76</f>
        <v>0</v>
      </c>
      <c r="M75" s="14"/>
      <c r="N75" s="14"/>
      <c r="O75" s="14"/>
      <c r="P75" s="14">
        <f>'[1]Yas.Kal.Kararları(tüzel tekil)'!Q76</f>
        <v>0</v>
      </c>
      <c r="Q75" s="2"/>
      <c r="R75" s="2"/>
      <c r="S75" s="12"/>
      <c r="T75" s="12"/>
      <c r="U75" s="12"/>
      <c r="V75" s="12"/>
      <c r="W75" s="12"/>
      <c r="X75" s="12"/>
      <c r="Y75" s="12"/>
      <c r="Z75" s="12"/>
      <c r="AA75" s="12"/>
      <c r="AB75" s="12"/>
      <c r="AC75" s="12"/>
      <c r="AD75" s="12"/>
      <c r="AE75" s="12"/>
    </row>
    <row r="76" spans="3:31" s="7" customFormat="1" ht="20.149999999999999" customHeight="1">
      <c r="C76" s="10" t="s">
        <v>88</v>
      </c>
      <c r="D76" s="11">
        <f>'[1]Yas.Kal.Kararları(tüzel tekil)'!E77</f>
        <v>2</v>
      </c>
      <c r="E76" s="11">
        <f>'[1]Yas.Kal.Kararları(tüzel tekil)'!F77</f>
        <v>7</v>
      </c>
      <c r="F76" s="11">
        <f>'[1]Yas.Kal.Kararları(tüzel tekil)'!G77</f>
        <v>5</v>
      </c>
      <c r="G76" s="11">
        <f>'[1]Yas.Kal.Kararları(tüzel tekil)'!H77</f>
        <v>7</v>
      </c>
      <c r="H76" s="11">
        <f>'[1]Yas.Kal.Kararları(tüzel tekil)'!I77</f>
        <v>3</v>
      </c>
      <c r="I76" s="11">
        <f>'[1]Yas.Kal.Kararları(tüzel tekil)'!J77</f>
        <v>10</v>
      </c>
      <c r="J76" s="11">
        <f>'[1]Yas.Kal.Kararları(tüzel tekil)'!K77</f>
        <v>3</v>
      </c>
      <c r="K76" s="11">
        <f>'[1]Yas.Kal.Kararları(tüzel tekil)'!L77</f>
        <v>1</v>
      </c>
      <c r="L76" s="11">
        <f>'[1]Yas.Kal.Kararları(tüzel tekil)'!M77</f>
        <v>2</v>
      </c>
      <c r="M76" s="11"/>
      <c r="N76" s="11"/>
      <c r="O76" s="11"/>
      <c r="P76" s="11">
        <f>'[1]Yas.Kal.Kararları(tüzel tekil)'!Q77</f>
        <v>39</v>
      </c>
      <c r="Q76" s="2"/>
      <c r="R76" s="2"/>
      <c r="S76" s="12"/>
      <c r="T76" s="12"/>
      <c r="U76" s="12"/>
      <c r="V76" s="12"/>
      <c r="W76" s="12"/>
      <c r="X76" s="12"/>
      <c r="Y76" s="12"/>
      <c r="Z76" s="12"/>
      <c r="AA76" s="12"/>
      <c r="AB76" s="12"/>
      <c r="AC76" s="12"/>
      <c r="AD76" s="12"/>
      <c r="AE76" s="12"/>
    </row>
    <row r="77" spans="3:31" s="7" customFormat="1" ht="15" customHeight="1">
      <c r="C77" s="13" t="s">
        <v>89</v>
      </c>
      <c r="D77" s="14">
        <f>'[1]Yas.Kal.Kararları(tüzel tekil)'!E78</f>
        <v>0</v>
      </c>
      <c r="E77" s="14">
        <f>'[1]Yas.Kal.Kararları(tüzel tekil)'!F78</f>
        <v>0</v>
      </c>
      <c r="F77" s="14">
        <f>'[1]Yas.Kal.Kararları(tüzel tekil)'!G78</f>
        <v>0</v>
      </c>
      <c r="G77" s="14">
        <f>'[1]Yas.Kal.Kararları(tüzel tekil)'!H78</f>
        <v>0</v>
      </c>
      <c r="H77" s="14">
        <f>'[1]Yas.Kal.Kararları(tüzel tekil)'!I78</f>
        <v>0</v>
      </c>
      <c r="I77" s="14">
        <f>'[1]Yas.Kal.Kararları(tüzel tekil)'!J78</f>
        <v>0</v>
      </c>
      <c r="J77" s="14">
        <f>'[1]Yas.Kal.Kararları(tüzel tekil)'!K78</f>
        <v>0</v>
      </c>
      <c r="K77" s="14">
        <f>'[1]Yas.Kal.Kararları(tüzel tekil)'!L78</f>
        <v>0</v>
      </c>
      <c r="L77" s="14">
        <f>'[1]Yas.Kal.Kararları(tüzel tekil)'!M78</f>
        <v>0</v>
      </c>
      <c r="M77" s="14"/>
      <c r="N77" s="14"/>
      <c r="O77" s="14"/>
      <c r="P77" s="14">
        <f>'[1]Yas.Kal.Kararları(tüzel tekil)'!Q78</f>
        <v>0</v>
      </c>
      <c r="Q77" s="2"/>
      <c r="R77" s="2"/>
      <c r="S77" s="12"/>
      <c r="T77" s="12"/>
      <c r="U77" s="12"/>
      <c r="V77" s="12"/>
      <c r="W77" s="12"/>
      <c r="X77" s="12"/>
      <c r="Y77" s="12"/>
      <c r="Z77" s="12"/>
      <c r="AA77" s="12"/>
      <c r="AB77" s="12"/>
      <c r="AC77" s="12"/>
      <c r="AD77" s="12"/>
      <c r="AE77" s="12"/>
    </row>
    <row r="78" spans="3:31" s="7" customFormat="1" ht="15" customHeight="1">
      <c r="C78" s="13" t="s">
        <v>90</v>
      </c>
      <c r="D78" s="14">
        <f>'[1]Yas.Kal.Kararları(tüzel tekil)'!E79</f>
        <v>0</v>
      </c>
      <c r="E78" s="14">
        <f>'[1]Yas.Kal.Kararları(tüzel tekil)'!F79</f>
        <v>0</v>
      </c>
      <c r="F78" s="14">
        <f>'[1]Yas.Kal.Kararları(tüzel tekil)'!G79</f>
        <v>0</v>
      </c>
      <c r="G78" s="14">
        <f>'[1]Yas.Kal.Kararları(tüzel tekil)'!H79</f>
        <v>0</v>
      </c>
      <c r="H78" s="14">
        <f>'[1]Yas.Kal.Kararları(tüzel tekil)'!I79</f>
        <v>0</v>
      </c>
      <c r="I78" s="14">
        <f>'[1]Yas.Kal.Kararları(tüzel tekil)'!J79</f>
        <v>0</v>
      </c>
      <c r="J78" s="14">
        <f>'[1]Yas.Kal.Kararları(tüzel tekil)'!K79</f>
        <v>0</v>
      </c>
      <c r="K78" s="14">
        <f>'[1]Yas.Kal.Kararları(tüzel tekil)'!L79</f>
        <v>0</v>
      </c>
      <c r="L78" s="14">
        <f>'[1]Yas.Kal.Kararları(tüzel tekil)'!M79</f>
        <v>0</v>
      </c>
      <c r="M78" s="14"/>
      <c r="N78" s="14"/>
      <c r="O78" s="14"/>
      <c r="P78" s="14">
        <f>'[1]Yas.Kal.Kararları(tüzel tekil)'!Q79</f>
        <v>0</v>
      </c>
      <c r="Q78" s="2"/>
      <c r="R78" s="2"/>
      <c r="S78" s="12"/>
      <c r="T78" s="12"/>
      <c r="U78" s="12"/>
      <c r="V78" s="12"/>
      <c r="W78" s="12"/>
      <c r="X78" s="12"/>
      <c r="Y78" s="12"/>
      <c r="Z78" s="12"/>
      <c r="AA78" s="12"/>
      <c r="AB78" s="12"/>
      <c r="AC78" s="12"/>
      <c r="AD78" s="12"/>
      <c r="AE78" s="12"/>
    </row>
    <row r="79" spans="3:31" s="7" customFormat="1" ht="15" customHeight="1">
      <c r="C79" s="13" t="s">
        <v>91</v>
      </c>
      <c r="D79" s="14">
        <f>'[1]Yas.Kal.Kararları(tüzel tekil)'!E80</f>
        <v>1</v>
      </c>
      <c r="E79" s="14">
        <f>'[1]Yas.Kal.Kararları(tüzel tekil)'!F80</f>
        <v>1</v>
      </c>
      <c r="F79" s="14">
        <f>'[1]Yas.Kal.Kararları(tüzel tekil)'!G80</f>
        <v>5</v>
      </c>
      <c r="G79" s="14">
        <f>'[1]Yas.Kal.Kararları(tüzel tekil)'!H80</f>
        <v>5</v>
      </c>
      <c r="H79" s="14">
        <f>'[1]Yas.Kal.Kararları(tüzel tekil)'!I80</f>
        <v>1</v>
      </c>
      <c r="I79" s="14">
        <f>'[1]Yas.Kal.Kararları(tüzel tekil)'!J80</f>
        <v>8</v>
      </c>
      <c r="J79" s="14">
        <f>'[1]Yas.Kal.Kararları(tüzel tekil)'!K80</f>
        <v>1</v>
      </c>
      <c r="K79" s="14">
        <f>'[1]Yas.Kal.Kararları(tüzel tekil)'!L80</f>
        <v>0</v>
      </c>
      <c r="L79" s="14">
        <f>'[1]Yas.Kal.Kararları(tüzel tekil)'!M80</f>
        <v>0</v>
      </c>
      <c r="M79" s="14"/>
      <c r="N79" s="14"/>
      <c r="O79" s="14"/>
      <c r="P79" s="14">
        <f>'[1]Yas.Kal.Kararları(tüzel tekil)'!Q80</f>
        <v>21</v>
      </c>
      <c r="Q79" s="2"/>
      <c r="R79" s="2"/>
      <c r="S79" s="12"/>
      <c r="T79" s="12"/>
      <c r="U79" s="12"/>
      <c r="V79" s="12"/>
      <c r="W79" s="12"/>
      <c r="X79" s="12"/>
      <c r="Y79" s="12"/>
      <c r="Z79" s="12"/>
      <c r="AA79" s="12"/>
      <c r="AB79" s="12"/>
      <c r="AC79" s="12"/>
      <c r="AD79" s="12"/>
      <c r="AE79" s="12"/>
    </row>
    <row r="80" spans="3:31" s="7" customFormat="1" ht="15" customHeight="1">
      <c r="C80" s="13" t="s">
        <v>92</v>
      </c>
      <c r="D80" s="14">
        <f>'[1]Yas.Kal.Kararları(tüzel tekil)'!E81</f>
        <v>0</v>
      </c>
      <c r="E80" s="14">
        <f>'[1]Yas.Kal.Kararları(tüzel tekil)'!F81</f>
        <v>1</v>
      </c>
      <c r="F80" s="14">
        <f>'[1]Yas.Kal.Kararları(tüzel tekil)'!G81</f>
        <v>0</v>
      </c>
      <c r="G80" s="14">
        <f>'[1]Yas.Kal.Kararları(tüzel tekil)'!H81</f>
        <v>0</v>
      </c>
      <c r="H80" s="14">
        <f>'[1]Yas.Kal.Kararları(tüzel tekil)'!I81</f>
        <v>0</v>
      </c>
      <c r="I80" s="14">
        <f>'[1]Yas.Kal.Kararları(tüzel tekil)'!J81</f>
        <v>0</v>
      </c>
      <c r="J80" s="14">
        <f>'[1]Yas.Kal.Kararları(tüzel tekil)'!K81</f>
        <v>0</v>
      </c>
      <c r="K80" s="14">
        <f>'[1]Yas.Kal.Kararları(tüzel tekil)'!L81</f>
        <v>0</v>
      </c>
      <c r="L80" s="14">
        <f>'[1]Yas.Kal.Kararları(tüzel tekil)'!M81</f>
        <v>0</v>
      </c>
      <c r="M80" s="14"/>
      <c r="N80" s="14"/>
      <c r="O80" s="14"/>
      <c r="P80" s="14">
        <f>'[1]Yas.Kal.Kararları(tüzel tekil)'!Q81</f>
        <v>1</v>
      </c>
      <c r="Q80" s="2"/>
      <c r="R80" s="2"/>
      <c r="S80" s="12"/>
      <c r="T80" s="12"/>
      <c r="U80" s="12"/>
      <c r="V80" s="12"/>
      <c r="W80" s="12"/>
      <c r="X80" s="12"/>
      <c r="Y80" s="12"/>
      <c r="Z80" s="12"/>
      <c r="AA80" s="12"/>
      <c r="AB80" s="12"/>
      <c r="AC80" s="12"/>
      <c r="AD80" s="12"/>
      <c r="AE80" s="12"/>
    </row>
    <row r="81" spans="3:31" s="7" customFormat="1" ht="15" customHeight="1">
      <c r="C81" s="13" t="s">
        <v>93</v>
      </c>
      <c r="D81" s="14">
        <f>'[1]Yas.Kal.Kararları(tüzel tekil)'!E82</f>
        <v>1</v>
      </c>
      <c r="E81" s="14">
        <f>'[1]Yas.Kal.Kararları(tüzel tekil)'!F82</f>
        <v>5</v>
      </c>
      <c r="F81" s="14">
        <f>'[1]Yas.Kal.Kararları(tüzel tekil)'!G82</f>
        <v>0</v>
      </c>
      <c r="G81" s="14">
        <f>'[1]Yas.Kal.Kararları(tüzel tekil)'!H82</f>
        <v>1</v>
      </c>
      <c r="H81" s="14">
        <f>'[1]Yas.Kal.Kararları(tüzel tekil)'!I82</f>
        <v>1</v>
      </c>
      <c r="I81" s="14">
        <f>'[1]Yas.Kal.Kararları(tüzel tekil)'!J82</f>
        <v>1</v>
      </c>
      <c r="J81" s="14">
        <f>'[1]Yas.Kal.Kararları(tüzel tekil)'!K82</f>
        <v>2</v>
      </c>
      <c r="K81" s="14">
        <f>'[1]Yas.Kal.Kararları(tüzel tekil)'!L82</f>
        <v>1</v>
      </c>
      <c r="L81" s="14">
        <f>'[1]Yas.Kal.Kararları(tüzel tekil)'!M82</f>
        <v>2</v>
      </c>
      <c r="M81" s="14"/>
      <c r="N81" s="14"/>
      <c r="O81" s="14"/>
      <c r="P81" s="14">
        <f>'[1]Yas.Kal.Kararları(tüzel tekil)'!Q82</f>
        <v>14</v>
      </c>
      <c r="Q81" s="2"/>
      <c r="R81" s="2"/>
      <c r="S81" s="12"/>
      <c r="T81" s="12"/>
      <c r="U81" s="12"/>
      <c r="V81" s="12"/>
      <c r="W81" s="12"/>
      <c r="X81" s="12"/>
      <c r="Y81" s="12"/>
      <c r="Z81" s="12"/>
      <c r="AA81" s="12"/>
      <c r="AB81" s="12"/>
      <c r="AC81" s="12"/>
      <c r="AD81" s="12"/>
      <c r="AE81" s="12"/>
    </row>
    <row r="82" spans="3:31" s="7" customFormat="1" ht="15" customHeight="1">
      <c r="C82" s="13" t="s">
        <v>94</v>
      </c>
      <c r="D82" s="14">
        <f>'[1]Yas.Kal.Kararları(tüzel tekil)'!E83</f>
        <v>0</v>
      </c>
      <c r="E82" s="14">
        <f>'[1]Yas.Kal.Kararları(tüzel tekil)'!F83</f>
        <v>0</v>
      </c>
      <c r="F82" s="14">
        <f>'[1]Yas.Kal.Kararları(tüzel tekil)'!G83</f>
        <v>0</v>
      </c>
      <c r="G82" s="14">
        <f>'[1]Yas.Kal.Kararları(tüzel tekil)'!H83</f>
        <v>0</v>
      </c>
      <c r="H82" s="14">
        <f>'[1]Yas.Kal.Kararları(tüzel tekil)'!I83</f>
        <v>1</v>
      </c>
      <c r="I82" s="14">
        <f>'[1]Yas.Kal.Kararları(tüzel tekil)'!J83</f>
        <v>0</v>
      </c>
      <c r="J82" s="14">
        <f>'[1]Yas.Kal.Kararları(tüzel tekil)'!K83</f>
        <v>0</v>
      </c>
      <c r="K82" s="14">
        <f>'[1]Yas.Kal.Kararları(tüzel tekil)'!L83</f>
        <v>0</v>
      </c>
      <c r="L82" s="14">
        <f>'[1]Yas.Kal.Kararları(tüzel tekil)'!M83</f>
        <v>0</v>
      </c>
      <c r="M82" s="14"/>
      <c r="N82" s="14"/>
      <c r="O82" s="14"/>
      <c r="P82" s="14">
        <f>'[1]Yas.Kal.Kararları(tüzel tekil)'!Q83</f>
        <v>1</v>
      </c>
      <c r="Q82" s="2"/>
      <c r="R82" s="2"/>
      <c r="S82" s="12"/>
      <c r="T82" s="12"/>
      <c r="U82" s="12"/>
      <c r="V82" s="12"/>
      <c r="W82" s="12"/>
      <c r="X82" s="12"/>
      <c r="Y82" s="12"/>
      <c r="Z82" s="12"/>
      <c r="AA82" s="12"/>
      <c r="AB82" s="12"/>
      <c r="AC82" s="12"/>
      <c r="AD82" s="12"/>
      <c r="AE82" s="12"/>
    </row>
    <row r="83" spans="3:31" s="7" customFormat="1" ht="15" customHeight="1">
      <c r="C83" s="13" t="s">
        <v>95</v>
      </c>
      <c r="D83" s="14">
        <f>'[1]Yas.Kal.Kararları(tüzel tekil)'!E84</f>
        <v>0</v>
      </c>
      <c r="E83" s="14">
        <f>'[1]Yas.Kal.Kararları(tüzel tekil)'!F84</f>
        <v>0</v>
      </c>
      <c r="F83" s="14">
        <f>'[1]Yas.Kal.Kararları(tüzel tekil)'!G84</f>
        <v>0</v>
      </c>
      <c r="G83" s="14">
        <f>'[1]Yas.Kal.Kararları(tüzel tekil)'!H84</f>
        <v>0</v>
      </c>
      <c r="H83" s="14">
        <f>'[1]Yas.Kal.Kararları(tüzel tekil)'!I84</f>
        <v>0</v>
      </c>
      <c r="I83" s="14">
        <f>'[1]Yas.Kal.Kararları(tüzel tekil)'!J84</f>
        <v>0</v>
      </c>
      <c r="J83" s="14">
        <f>'[1]Yas.Kal.Kararları(tüzel tekil)'!K84</f>
        <v>0</v>
      </c>
      <c r="K83" s="14">
        <f>'[1]Yas.Kal.Kararları(tüzel tekil)'!L84</f>
        <v>0</v>
      </c>
      <c r="L83" s="14">
        <f>'[1]Yas.Kal.Kararları(tüzel tekil)'!M84</f>
        <v>0</v>
      </c>
      <c r="M83" s="14"/>
      <c r="N83" s="14"/>
      <c r="O83" s="14"/>
      <c r="P83" s="14">
        <f>'[1]Yas.Kal.Kararları(tüzel tekil)'!Q84</f>
        <v>0</v>
      </c>
      <c r="Q83" s="2"/>
      <c r="R83" s="2"/>
      <c r="S83" s="12"/>
      <c r="T83" s="12"/>
      <c r="U83" s="12"/>
      <c r="V83" s="12"/>
      <c r="W83" s="12"/>
      <c r="X83" s="12"/>
      <c r="Y83" s="12"/>
      <c r="Z83" s="12"/>
      <c r="AA83" s="12"/>
      <c r="AB83" s="12"/>
      <c r="AC83" s="12"/>
      <c r="AD83" s="12"/>
      <c r="AE83" s="12"/>
    </row>
    <row r="84" spans="3:31" s="7" customFormat="1" ht="15" customHeight="1">
      <c r="C84" s="13" t="s">
        <v>96</v>
      </c>
      <c r="D84" s="14">
        <f>'[1]Yas.Kal.Kararları(tüzel tekil)'!E85</f>
        <v>0</v>
      </c>
      <c r="E84" s="14">
        <f>'[1]Yas.Kal.Kararları(tüzel tekil)'!F85</f>
        <v>0</v>
      </c>
      <c r="F84" s="14">
        <f>'[1]Yas.Kal.Kararları(tüzel tekil)'!G85</f>
        <v>0</v>
      </c>
      <c r="G84" s="14">
        <f>'[1]Yas.Kal.Kararları(tüzel tekil)'!H85</f>
        <v>1</v>
      </c>
      <c r="H84" s="14">
        <f>'[1]Yas.Kal.Kararları(tüzel tekil)'!I85</f>
        <v>0</v>
      </c>
      <c r="I84" s="14">
        <f>'[1]Yas.Kal.Kararları(tüzel tekil)'!J85</f>
        <v>1</v>
      </c>
      <c r="J84" s="14">
        <f>'[1]Yas.Kal.Kararları(tüzel tekil)'!K85</f>
        <v>0</v>
      </c>
      <c r="K84" s="14">
        <f>'[1]Yas.Kal.Kararları(tüzel tekil)'!L85</f>
        <v>0</v>
      </c>
      <c r="L84" s="14">
        <f>'[1]Yas.Kal.Kararları(tüzel tekil)'!M85</f>
        <v>0</v>
      </c>
      <c r="M84" s="14"/>
      <c r="N84" s="14"/>
      <c r="O84" s="14"/>
      <c r="P84" s="14">
        <f>'[1]Yas.Kal.Kararları(tüzel tekil)'!Q85</f>
        <v>2</v>
      </c>
      <c r="Q84" s="2"/>
      <c r="R84" s="2"/>
      <c r="S84" s="12"/>
      <c r="T84" s="12"/>
      <c r="U84" s="12"/>
      <c r="V84" s="12"/>
      <c r="W84" s="12"/>
      <c r="X84" s="12"/>
      <c r="Y84" s="12"/>
      <c r="Z84" s="12"/>
      <c r="AA84" s="12"/>
      <c r="AB84" s="12"/>
      <c r="AC84" s="12"/>
      <c r="AD84" s="12"/>
      <c r="AE84" s="12"/>
    </row>
    <row r="85" spans="3:31" s="7" customFormat="1" ht="20.149999999999999" customHeight="1">
      <c r="C85" s="10" t="s">
        <v>97</v>
      </c>
      <c r="D85" s="11">
        <f>'[1]Yas.Kal.Kararları(tüzel tekil)'!E86</f>
        <v>21</v>
      </c>
      <c r="E85" s="11">
        <f>'[1]Yas.Kal.Kararları(tüzel tekil)'!F86</f>
        <v>22</v>
      </c>
      <c r="F85" s="11">
        <f>'[1]Yas.Kal.Kararları(tüzel tekil)'!G86</f>
        <v>27</v>
      </c>
      <c r="G85" s="11">
        <f>'[1]Yas.Kal.Kararları(tüzel tekil)'!H86</f>
        <v>33</v>
      </c>
      <c r="H85" s="11">
        <f>'[1]Yas.Kal.Kararları(tüzel tekil)'!I86</f>
        <v>36</v>
      </c>
      <c r="I85" s="11">
        <f>'[1]Yas.Kal.Kararları(tüzel tekil)'!J86</f>
        <v>40</v>
      </c>
      <c r="J85" s="11">
        <f>'[1]Yas.Kal.Kararları(tüzel tekil)'!K86</f>
        <v>36</v>
      </c>
      <c r="K85" s="11">
        <f>'[1]Yas.Kal.Kararları(tüzel tekil)'!L86</f>
        <v>16</v>
      </c>
      <c r="L85" s="11">
        <f>'[1]Yas.Kal.Kararları(tüzel tekil)'!M86</f>
        <v>44</v>
      </c>
      <c r="M85" s="11"/>
      <c r="N85" s="11"/>
      <c r="O85" s="11"/>
      <c r="P85" s="11">
        <f>'[1]Yas.Kal.Kararları(tüzel tekil)'!Q86</f>
        <v>246</v>
      </c>
      <c r="Q85" s="2"/>
      <c r="R85" s="2"/>
      <c r="S85" s="12"/>
      <c r="T85" s="12"/>
      <c r="U85" s="12"/>
      <c r="V85" s="12"/>
      <c r="W85" s="12"/>
      <c r="X85" s="12"/>
      <c r="Y85" s="12"/>
      <c r="Z85" s="12"/>
      <c r="AA85" s="12"/>
      <c r="AB85" s="12"/>
      <c r="AC85" s="12"/>
      <c r="AD85" s="12"/>
      <c r="AE85" s="12"/>
    </row>
    <row r="86" spans="3:31" s="7" customFormat="1" ht="15" customHeight="1">
      <c r="C86" s="13" t="s">
        <v>98</v>
      </c>
      <c r="D86" s="14">
        <f>'[1]Yas.Kal.Kararları(tüzel tekil)'!E87</f>
        <v>1</v>
      </c>
      <c r="E86" s="14">
        <f>'[1]Yas.Kal.Kararları(tüzel tekil)'!F87</f>
        <v>0</v>
      </c>
      <c r="F86" s="14">
        <f>'[1]Yas.Kal.Kararları(tüzel tekil)'!G87</f>
        <v>1</v>
      </c>
      <c r="G86" s="14">
        <f>'[1]Yas.Kal.Kararları(tüzel tekil)'!H87</f>
        <v>0</v>
      </c>
      <c r="H86" s="14">
        <f>'[1]Yas.Kal.Kararları(tüzel tekil)'!I87</f>
        <v>2</v>
      </c>
      <c r="I86" s="14">
        <f>'[1]Yas.Kal.Kararları(tüzel tekil)'!J87</f>
        <v>6</v>
      </c>
      <c r="J86" s="14">
        <f>'[1]Yas.Kal.Kararları(tüzel tekil)'!K87</f>
        <v>0</v>
      </c>
      <c r="K86" s="14">
        <f>'[1]Yas.Kal.Kararları(tüzel tekil)'!L87</f>
        <v>2</v>
      </c>
      <c r="L86" s="14">
        <f>'[1]Yas.Kal.Kararları(tüzel tekil)'!M87</f>
        <v>0</v>
      </c>
      <c r="M86" s="14"/>
      <c r="N86" s="14"/>
      <c r="O86" s="14"/>
      <c r="P86" s="14">
        <f>'[1]Yas.Kal.Kararları(tüzel tekil)'!Q87</f>
        <v>11</v>
      </c>
      <c r="Q86" s="2"/>
      <c r="R86" s="2"/>
      <c r="S86" s="12"/>
      <c r="T86" s="12"/>
      <c r="U86" s="12"/>
      <c r="V86" s="12"/>
      <c r="W86" s="12"/>
      <c r="X86" s="12"/>
      <c r="Y86" s="12"/>
      <c r="Z86" s="12"/>
      <c r="AA86" s="12"/>
      <c r="AB86" s="12"/>
      <c r="AC86" s="12"/>
      <c r="AD86" s="12"/>
      <c r="AE86" s="12"/>
    </row>
    <row r="87" spans="3:31" s="7" customFormat="1" ht="15" customHeight="1">
      <c r="C87" s="13" t="s">
        <v>99</v>
      </c>
      <c r="D87" s="14">
        <f>'[1]Yas.Kal.Kararları(tüzel tekil)'!E88</f>
        <v>1</v>
      </c>
      <c r="E87" s="14">
        <f>'[1]Yas.Kal.Kararları(tüzel tekil)'!F88</f>
        <v>1</v>
      </c>
      <c r="F87" s="14">
        <f>'[1]Yas.Kal.Kararları(tüzel tekil)'!G88</f>
        <v>2</v>
      </c>
      <c r="G87" s="14">
        <f>'[1]Yas.Kal.Kararları(tüzel tekil)'!H88</f>
        <v>3</v>
      </c>
      <c r="H87" s="14">
        <f>'[1]Yas.Kal.Kararları(tüzel tekil)'!I88</f>
        <v>5</v>
      </c>
      <c r="I87" s="14">
        <f>'[1]Yas.Kal.Kararları(tüzel tekil)'!J88</f>
        <v>0</v>
      </c>
      <c r="J87" s="14">
        <f>'[1]Yas.Kal.Kararları(tüzel tekil)'!K88</f>
        <v>4</v>
      </c>
      <c r="K87" s="14">
        <f>'[1]Yas.Kal.Kararları(tüzel tekil)'!L88</f>
        <v>1</v>
      </c>
      <c r="L87" s="14">
        <f>'[1]Yas.Kal.Kararları(tüzel tekil)'!M88</f>
        <v>11</v>
      </c>
      <c r="M87" s="14"/>
      <c r="N87" s="14"/>
      <c r="O87" s="14"/>
      <c r="P87" s="14">
        <f>'[1]Yas.Kal.Kararları(tüzel tekil)'!Q88</f>
        <v>24</v>
      </c>
      <c r="Q87" s="2"/>
      <c r="R87" s="2"/>
      <c r="S87" s="12"/>
      <c r="T87" s="12"/>
      <c r="U87" s="12"/>
      <c r="V87" s="12"/>
      <c r="W87" s="12"/>
      <c r="X87" s="12"/>
      <c r="Y87" s="12"/>
      <c r="Z87" s="12"/>
      <c r="AA87" s="12"/>
      <c r="AB87" s="12"/>
      <c r="AC87" s="12"/>
      <c r="AD87" s="12"/>
      <c r="AE87" s="12"/>
    </row>
    <row r="88" spans="3:31" s="7" customFormat="1" ht="15" customHeight="1">
      <c r="C88" s="13" t="s">
        <v>100</v>
      </c>
      <c r="D88" s="14">
        <f>'[1]Yas.Kal.Kararları(tüzel tekil)'!E89</f>
        <v>3</v>
      </c>
      <c r="E88" s="14">
        <f>'[1]Yas.Kal.Kararları(tüzel tekil)'!F89</f>
        <v>1</v>
      </c>
      <c r="F88" s="14">
        <f>'[1]Yas.Kal.Kararları(tüzel tekil)'!G89</f>
        <v>5</v>
      </c>
      <c r="G88" s="14">
        <f>'[1]Yas.Kal.Kararları(tüzel tekil)'!H89</f>
        <v>4</v>
      </c>
      <c r="H88" s="14">
        <f>'[1]Yas.Kal.Kararları(tüzel tekil)'!I89</f>
        <v>2</v>
      </c>
      <c r="I88" s="14">
        <f>'[1]Yas.Kal.Kararları(tüzel tekil)'!J89</f>
        <v>7</v>
      </c>
      <c r="J88" s="14">
        <f>'[1]Yas.Kal.Kararları(tüzel tekil)'!K89</f>
        <v>5</v>
      </c>
      <c r="K88" s="14">
        <f>'[1]Yas.Kal.Kararları(tüzel tekil)'!L89</f>
        <v>2</v>
      </c>
      <c r="L88" s="14">
        <f>'[1]Yas.Kal.Kararları(tüzel tekil)'!M89</f>
        <v>4</v>
      </c>
      <c r="M88" s="14"/>
      <c r="N88" s="14"/>
      <c r="O88" s="14"/>
      <c r="P88" s="14">
        <f>'[1]Yas.Kal.Kararları(tüzel tekil)'!Q89</f>
        <v>31</v>
      </c>
      <c r="Q88" s="2"/>
      <c r="R88" s="2"/>
      <c r="S88" s="12"/>
      <c r="T88" s="12"/>
      <c r="U88" s="12"/>
      <c r="V88" s="12"/>
      <c r="W88" s="12"/>
      <c r="X88" s="12"/>
      <c r="Y88" s="12"/>
      <c r="Z88" s="12"/>
      <c r="AA88" s="12"/>
      <c r="AB88" s="12"/>
      <c r="AC88" s="12"/>
      <c r="AD88" s="12"/>
      <c r="AE88" s="12"/>
    </row>
    <row r="89" spans="3:31" s="7" customFormat="1" ht="15" customHeight="1">
      <c r="C89" s="13" t="s">
        <v>101</v>
      </c>
      <c r="D89" s="14">
        <f>'[1]Yas.Kal.Kararları(tüzel tekil)'!E90</f>
        <v>14</v>
      </c>
      <c r="E89" s="14">
        <f>'[1]Yas.Kal.Kararları(tüzel tekil)'!F90</f>
        <v>18</v>
      </c>
      <c r="F89" s="14">
        <f>'[1]Yas.Kal.Kararları(tüzel tekil)'!G90</f>
        <v>17</v>
      </c>
      <c r="G89" s="14">
        <f>'[1]Yas.Kal.Kararları(tüzel tekil)'!H90</f>
        <v>26</v>
      </c>
      <c r="H89" s="14">
        <f>'[1]Yas.Kal.Kararları(tüzel tekil)'!I90</f>
        <v>23</v>
      </c>
      <c r="I89" s="14">
        <f>'[1]Yas.Kal.Kararları(tüzel tekil)'!J90</f>
        <v>20</v>
      </c>
      <c r="J89" s="14">
        <f>'[1]Yas.Kal.Kararları(tüzel tekil)'!K90</f>
        <v>25</v>
      </c>
      <c r="K89" s="14">
        <f>'[1]Yas.Kal.Kararları(tüzel tekil)'!L90</f>
        <v>10</v>
      </c>
      <c r="L89" s="14">
        <f>'[1]Yas.Kal.Kararları(tüzel tekil)'!M90</f>
        <v>25</v>
      </c>
      <c r="M89" s="14"/>
      <c r="N89" s="14"/>
      <c r="O89" s="14"/>
      <c r="P89" s="14">
        <f>'[1]Yas.Kal.Kararları(tüzel tekil)'!Q90</f>
        <v>159</v>
      </c>
      <c r="Q89" s="2"/>
      <c r="R89" s="2"/>
      <c r="S89" s="12"/>
      <c r="T89" s="12"/>
      <c r="U89" s="12"/>
      <c r="V89" s="12"/>
      <c r="W89" s="12"/>
      <c r="X89" s="12"/>
      <c r="Y89" s="12"/>
      <c r="Z89" s="12"/>
      <c r="AA89" s="12"/>
      <c r="AB89" s="12"/>
      <c r="AC89" s="12"/>
      <c r="AD89" s="12"/>
      <c r="AE89" s="12"/>
    </row>
    <row r="90" spans="3:31" s="7" customFormat="1" ht="15" customHeight="1">
      <c r="C90" s="13" t="s">
        <v>102</v>
      </c>
      <c r="D90" s="14">
        <f>'[1]Yas.Kal.Kararları(tüzel tekil)'!E91</f>
        <v>0</v>
      </c>
      <c r="E90" s="14">
        <f>'[1]Yas.Kal.Kararları(tüzel tekil)'!F91</f>
        <v>0</v>
      </c>
      <c r="F90" s="14">
        <f>'[1]Yas.Kal.Kararları(tüzel tekil)'!G91</f>
        <v>1</v>
      </c>
      <c r="G90" s="14">
        <f>'[1]Yas.Kal.Kararları(tüzel tekil)'!H91</f>
        <v>0</v>
      </c>
      <c r="H90" s="14">
        <f>'[1]Yas.Kal.Kararları(tüzel tekil)'!I91</f>
        <v>0</v>
      </c>
      <c r="I90" s="14">
        <f>'[1]Yas.Kal.Kararları(tüzel tekil)'!J91</f>
        <v>0</v>
      </c>
      <c r="J90" s="14">
        <f>'[1]Yas.Kal.Kararları(tüzel tekil)'!K91</f>
        <v>0</v>
      </c>
      <c r="K90" s="14">
        <f>'[1]Yas.Kal.Kararları(tüzel tekil)'!L91</f>
        <v>0</v>
      </c>
      <c r="L90" s="14">
        <f>'[1]Yas.Kal.Kararları(tüzel tekil)'!M91</f>
        <v>1</v>
      </c>
      <c r="M90" s="14"/>
      <c r="N90" s="14"/>
      <c r="O90" s="14"/>
      <c r="P90" s="14">
        <f>'[1]Yas.Kal.Kararları(tüzel tekil)'!Q91</f>
        <v>2</v>
      </c>
      <c r="Q90" s="2"/>
      <c r="R90" s="2"/>
      <c r="S90" s="12"/>
      <c r="T90" s="12"/>
      <c r="U90" s="12"/>
      <c r="V90" s="12"/>
      <c r="W90" s="12"/>
      <c r="X90" s="12"/>
      <c r="Y90" s="12"/>
      <c r="Z90" s="12"/>
      <c r="AA90" s="12"/>
      <c r="AB90" s="12"/>
      <c r="AC90" s="12"/>
      <c r="AD90" s="12"/>
      <c r="AE90" s="12"/>
    </row>
    <row r="91" spans="3:31" s="7" customFormat="1" ht="15" customHeight="1">
      <c r="C91" s="13" t="s">
        <v>103</v>
      </c>
      <c r="D91" s="14">
        <f>'[1]Yas.Kal.Kararları(tüzel tekil)'!E92</f>
        <v>0</v>
      </c>
      <c r="E91" s="14">
        <f>'[1]Yas.Kal.Kararları(tüzel tekil)'!F92</f>
        <v>2</v>
      </c>
      <c r="F91" s="14">
        <f>'[1]Yas.Kal.Kararları(tüzel tekil)'!G92</f>
        <v>1</v>
      </c>
      <c r="G91" s="14">
        <f>'[1]Yas.Kal.Kararları(tüzel tekil)'!H92</f>
        <v>0</v>
      </c>
      <c r="H91" s="14">
        <f>'[1]Yas.Kal.Kararları(tüzel tekil)'!I92</f>
        <v>0</v>
      </c>
      <c r="I91" s="14">
        <f>'[1]Yas.Kal.Kararları(tüzel tekil)'!J92</f>
        <v>2</v>
      </c>
      <c r="J91" s="14">
        <f>'[1]Yas.Kal.Kararları(tüzel tekil)'!K92</f>
        <v>1</v>
      </c>
      <c r="K91" s="14">
        <f>'[1]Yas.Kal.Kararları(tüzel tekil)'!L92</f>
        <v>0</v>
      </c>
      <c r="L91" s="14">
        <f>'[1]Yas.Kal.Kararları(tüzel tekil)'!M92</f>
        <v>1</v>
      </c>
      <c r="M91" s="14"/>
      <c r="N91" s="14"/>
      <c r="O91" s="14"/>
      <c r="P91" s="14">
        <f>'[1]Yas.Kal.Kararları(tüzel tekil)'!Q92</f>
        <v>6</v>
      </c>
      <c r="Q91" s="2"/>
      <c r="R91" s="2"/>
      <c r="S91" s="12"/>
      <c r="T91" s="12"/>
      <c r="U91" s="12"/>
      <c r="V91" s="12"/>
      <c r="W91" s="12"/>
      <c r="X91" s="12"/>
      <c r="Y91" s="12"/>
      <c r="Z91" s="12"/>
      <c r="AA91" s="12"/>
      <c r="AB91" s="12"/>
      <c r="AC91" s="12"/>
      <c r="AD91" s="12"/>
      <c r="AE91" s="12"/>
    </row>
    <row r="92" spans="3:31" s="7" customFormat="1" ht="15" customHeight="1">
      <c r="C92" s="13" t="s">
        <v>104</v>
      </c>
      <c r="D92" s="14">
        <f>'[1]Yas.Kal.Kararları(tüzel tekil)'!E93</f>
        <v>0</v>
      </c>
      <c r="E92" s="14">
        <f>'[1]Yas.Kal.Kararları(tüzel tekil)'!F93</f>
        <v>0</v>
      </c>
      <c r="F92" s="14">
        <f>'[1]Yas.Kal.Kararları(tüzel tekil)'!G93</f>
        <v>0</v>
      </c>
      <c r="G92" s="14">
        <f>'[1]Yas.Kal.Kararları(tüzel tekil)'!H93</f>
        <v>0</v>
      </c>
      <c r="H92" s="14">
        <f>'[1]Yas.Kal.Kararları(tüzel tekil)'!I93</f>
        <v>0</v>
      </c>
      <c r="I92" s="14">
        <f>'[1]Yas.Kal.Kararları(tüzel tekil)'!J93</f>
        <v>0</v>
      </c>
      <c r="J92" s="14">
        <f>'[1]Yas.Kal.Kararları(tüzel tekil)'!K93</f>
        <v>0</v>
      </c>
      <c r="K92" s="14">
        <f>'[1]Yas.Kal.Kararları(tüzel tekil)'!L93</f>
        <v>0</v>
      </c>
      <c r="L92" s="14">
        <f>'[1]Yas.Kal.Kararları(tüzel tekil)'!M93</f>
        <v>0</v>
      </c>
      <c r="M92" s="14"/>
      <c r="N92" s="14"/>
      <c r="O92" s="14"/>
      <c r="P92" s="14">
        <f>'[1]Yas.Kal.Kararları(tüzel tekil)'!Q93</f>
        <v>0</v>
      </c>
      <c r="Q92" s="2"/>
      <c r="R92" s="2"/>
      <c r="S92" s="12"/>
      <c r="T92" s="12"/>
      <c r="U92" s="12"/>
      <c r="V92" s="12"/>
      <c r="W92" s="12"/>
      <c r="X92" s="12"/>
      <c r="Y92" s="12"/>
      <c r="Z92" s="12"/>
      <c r="AA92" s="12"/>
      <c r="AB92" s="12"/>
      <c r="AC92" s="12"/>
      <c r="AD92" s="12"/>
      <c r="AE92" s="12"/>
    </row>
    <row r="93" spans="3:31" s="7" customFormat="1" ht="15" customHeight="1">
      <c r="C93" s="13" t="s">
        <v>105</v>
      </c>
      <c r="D93" s="14">
        <f>'[1]Yas.Kal.Kararları(tüzel tekil)'!E94</f>
        <v>1</v>
      </c>
      <c r="E93" s="14">
        <f>'[1]Yas.Kal.Kararları(tüzel tekil)'!F94</f>
        <v>0</v>
      </c>
      <c r="F93" s="14">
        <f>'[1]Yas.Kal.Kararları(tüzel tekil)'!G94</f>
        <v>0</v>
      </c>
      <c r="G93" s="14">
        <f>'[1]Yas.Kal.Kararları(tüzel tekil)'!H94</f>
        <v>0</v>
      </c>
      <c r="H93" s="14">
        <f>'[1]Yas.Kal.Kararları(tüzel tekil)'!I94</f>
        <v>5</v>
      </c>
      <c r="I93" s="14">
        <f>'[1]Yas.Kal.Kararları(tüzel tekil)'!J94</f>
        <v>4</v>
      </c>
      <c r="J93" s="14">
        <f>'[1]Yas.Kal.Kararları(tüzel tekil)'!K94</f>
        <v>1</v>
      </c>
      <c r="K93" s="14">
        <f>'[1]Yas.Kal.Kararları(tüzel tekil)'!L94</f>
        <v>1</v>
      </c>
      <c r="L93" s="14">
        <f>'[1]Yas.Kal.Kararları(tüzel tekil)'!M94</f>
        <v>3</v>
      </c>
      <c r="M93" s="14"/>
      <c r="N93" s="14"/>
      <c r="O93" s="14"/>
      <c r="P93" s="14">
        <f>'[1]Yas.Kal.Kararları(tüzel tekil)'!Q94</f>
        <v>14</v>
      </c>
      <c r="Q93" s="2"/>
      <c r="R93" s="2"/>
      <c r="S93" s="12"/>
      <c r="T93" s="12"/>
      <c r="U93" s="12"/>
      <c r="V93" s="12"/>
      <c r="W93" s="12"/>
      <c r="X93" s="12"/>
      <c r="Y93" s="12"/>
      <c r="Z93" s="12"/>
      <c r="AA93" s="12"/>
      <c r="AB93" s="12"/>
      <c r="AC93" s="12"/>
      <c r="AD93" s="12"/>
      <c r="AE93" s="12"/>
    </row>
    <row r="94" spans="3:31" s="7" customFormat="1" ht="15" customHeight="1">
      <c r="C94" s="13" t="s">
        <v>106</v>
      </c>
      <c r="D94" s="14">
        <f>'[1]Yas.Kal.Kararları(tüzel tekil)'!E95</f>
        <v>1</v>
      </c>
      <c r="E94" s="14">
        <f>'[1]Yas.Kal.Kararları(tüzel tekil)'!F95</f>
        <v>0</v>
      </c>
      <c r="F94" s="14">
        <f>'[1]Yas.Kal.Kararları(tüzel tekil)'!G95</f>
        <v>0</v>
      </c>
      <c r="G94" s="14">
        <f>'[1]Yas.Kal.Kararları(tüzel tekil)'!H95</f>
        <v>0</v>
      </c>
      <c r="H94" s="14">
        <f>'[1]Yas.Kal.Kararları(tüzel tekil)'!I95</f>
        <v>0</v>
      </c>
      <c r="I94" s="14">
        <f>'[1]Yas.Kal.Kararları(tüzel tekil)'!J95</f>
        <v>1</v>
      </c>
      <c r="J94" s="14">
        <f>'[1]Yas.Kal.Kararları(tüzel tekil)'!K95</f>
        <v>0</v>
      </c>
      <c r="K94" s="14">
        <f>'[1]Yas.Kal.Kararları(tüzel tekil)'!L95</f>
        <v>0</v>
      </c>
      <c r="L94" s="14">
        <f>'[1]Yas.Kal.Kararları(tüzel tekil)'!M95</f>
        <v>0</v>
      </c>
      <c r="M94" s="14"/>
      <c r="N94" s="14"/>
      <c r="O94" s="14"/>
      <c r="P94" s="14">
        <f>'[1]Yas.Kal.Kararları(tüzel tekil)'!Q95</f>
        <v>2</v>
      </c>
      <c r="Q94" s="2"/>
      <c r="R94" s="2"/>
      <c r="S94" s="12"/>
      <c r="T94" s="12"/>
      <c r="U94" s="12"/>
      <c r="V94" s="12"/>
      <c r="W94" s="12"/>
      <c r="X94" s="12"/>
      <c r="Y94" s="12"/>
      <c r="Z94" s="12"/>
      <c r="AA94" s="12"/>
      <c r="AB94" s="12"/>
      <c r="AC94" s="12"/>
      <c r="AD94" s="12"/>
      <c r="AE94" s="12"/>
    </row>
    <row r="95" spans="3:31" s="7" customFormat="1" ht="15" customHeight="1">
      <c r="C95" s="15" t="s">
        <v>107</v>
      </c>
      <c r="D95" s="11">
        <f>'[1]Yas.Kal.Kararları(tüzel tekil)'!E96</f>
        <v>0</v>
      </c>
      <c r="E95" s="11">
        <f>'[1]Yas.Kal.Kararları(tüzel tekil)'!F96</f>
        <v>0</v>
      </c>
      <c r="F95" s="11">
        <f>'[1]Yas.Kal.Kararları(tüzel tekil)'!G96</f>
        <v>0</v>
      </c>
      <c r="G95" s="11">
        <f>'[1]Yas.Kal.Kararları(tüzel tekil)'!H96</f>
        <v>0</v>
      </c>
      <c r="H95" s="11">
        <f>'[1]Yas.Kal.Kararları(tüzel tekil)'!I96</f>
        <v>0</v>
      </c>
      <c r="I95" s="11">
        <f>'[1]Yas.Kal.Kararları(tüzel tekil)'!J96</f>
        <v>0</v>
      </c>
      <c r="J95" s="11">
        <f>'[1]Yas.Kal.Kararları(tüzel tekil)'!K96</f>
        <v>0</v>
      </c>
      <c r="K95" s="11">
        <f>'[1]Yas.Kal.Kararları(tüzel tekil)'!L96</f>
        <v>0</v>
      </c>
      <c r="L95" s="11">
        <f>'[1]Yas.Kal.Kararları(tüzel tekil)'!M96</f>
        <v>0</v>
      </c>
      <c r="M95" s="11"/>
      <c r="N95" s="11"/>
      <c r="O95" s="11"/>
      <c r="P95" s="11">
        <f>'[1]Yas.Kal.Kararları(tüzel tekil)'!Q96</f>
        <v>0</v>
      </c>
      <c r="Q95" s="2"/>
      <c r="R95" s="2"/>
      <c r="S95" s="12"/>
      <c r="T95" s="12"/>
      <c r="U95" s="12"/>
      <c r="V95" s="12"/>
      <c r="W95" s="12"/>
      <c r="X95" s="12"/>
      <c r="Y95" s="12"/>
      <c r="Z95" s="12"/>
      <c r="AA95" s="12"/>
      <c r="AB95" s="12"/>
      <c r="AC95" s="12"/>
      <c r="AD95" s="12"/>
      <c r="AE95" s="12"/>
    </row>
    <row r="96" spans="3:31" s="7" customFormat="1" ht="20.149999999999999" customHeight="1">
      <c r="C96" s="15" t="s">
        <v>108</v>
      </c>
      <c r="D96" s="16">
        <f>'[1]Yas.Kal.Kararları(tüzel tekil)'!E97</f>
        <v>523</v>
      </c>
      <c r="E96" s="16">
        <f>'[1]Yas.Kal.Kararları(tüzel tekil)'!F97</f>
        <v>547</v>
      </c>
      <c r="F96" s="16">
        <f>'[1]Yas.Kal.Kararları(tüzel tekil)'!G97</f>
        <v>541</v>
      </c>
      <c r="G96" s="16">
        <f>'[1]Yas.Kal.Kararları(tüzel tekil)'!H97</f>
        <v>602</v>
      </c>
      <c r="H96" s="16">
        <f>'[1]Yas.Kal.Kararları(tüzel tekil)'!I97</f>
        <v>479</v>
      </c>
      <c r="I96" s="16">
        <f>'[1]Yas.Kal.Kararları(tüzel tekil)'!J97</f>
        <v>624</v>
      </c>
      <c r="J96" s="16">
        <f>'[1]Yas.Kal.Kararları(tüzel tekil)'!K97</f>
        <v>571</v>
      </c>
      <c r="K96" s="16">
        <f>'[1]Yas.Kal.Kararları(tüzel tekil)'!L97</f>
        <v>377</v>
      </c>
      <c r="L96" s="16">
        <f>'[1]Yas.Kal.Kararları(tüzel tekil)'!M97</f>
        <v>623</v>
      </c>
      <c r="M96" s="16"/>
      <c r="N96" s="16"/>
      <c r="O96" s="16"/>
      <c r="P96" s="11">
        <f>'[1]Yas.Kal.Kararları(tüzel tekil)'!Q97</f>
        <v>3819</v>
      </c>
      <c r="Q96" s="2"/>
      <c r="R96" s="2"/>
      <c r="S96" s="12"/>
      <c r="T96" s="12"/>
      <c r="U96" s="12"/>
      <c r="V96" s="12"/>
      <c r="W96" s="12"/>
      <c r="X96" s="12"/>
      <c r="Y96" s="12"/>
      <c r="Z96" s="12"/>
      <c r="AA96" s="12"/>
      <c r="AB96" s="12"/>
      <c r="AC96" s="12"/>
      <c r="AD96" s="12"/>
      <c r="AE96" s="12"/>
    </row>
    <row r="97" spans="3:31" s="7" customFormat="1" ht="20.149999999999999" customHeight="1">
      <c r="C97" s="17" t="s">
        <v>109</v>
      </c>
      <c r="D97" s="17"/>
      <c r="E97" s="17"/>
      <c r="F97" s="17"/>
      <c r="G97" s="17"/>
      <c r="H97" s="17"/>
      <c r="I97" s="17"/>
      <c r="J97" s="17"/>
      <c r="K97" s="17"/>
      <c r="L97" s="17"/>
      <c r="M97" s="17"/>
      <c r="N97" s="17"/>
      <c r="O97" s="17"/>
      <c r="P97" s="17"/>
      <c r="Q97" s="2"/>
      <c r="R97" s="2"/>
      <c r="S97" s="6"/>
      <c r="T97" s="6"/>
      <c r="U97" s="6"/>
      <c r="V97" s="6"/>
      <c r="W97" s="6"/>
      <c r="X97" s="6"/>
      <c r="Y97" s="6"/>
      <c r="Z97" s="6"/>
      <c r="AA97" s="6"/>
      <c r="AB97" s="6"/>
      <c r="AC97" s="6"/>
      <c r="AD97" s="6"/>
      <c r="AE97" s="6"/>
    </row>
    <row r="98" spans="3:31" s="7" customFormat="1" ht="21" customHeight="1">
      <c r="C98" s="18" t="s">
        <v>123</v>
      </c>
      <c r="D98" s="18"/>
      <c r="E98" s="18"/>
      <c r="F98" s="18"/>
      <c r="G98" s="18"/>
      <c r="H98" s="18"/>
      <c r="I98" s="18"/>
      <c r="J98" s="18"/>
      <c r="K98" s="18"/>
      <c r="L98" s="18"/>
      <c r="M98" s="18"/>
      <c r="N98" s="18"/>
      <c r="O98" s="18"/>
      <c r="P98" s="18"/>
      <c r="S98" s="6"/>
      <c r="T98" s="6"/>
      <c r="U98" s="6"/>
      <c r="V98" s="6"/>
      <c r="W98" s="6"/>
      <c r="X98" s="6"/>
      <c r="Y98" s="6"/>
      <c r="Z98" s="6"/>
      <c r="AA98" s="6"/>
      <c r="AB98" s="6"/>
      <c r="AC98" s="6"/>
      <c r="AD98" s="6"/>
      <c r="AE98" s="6"/>
    </row>
    <row r="99" spans="3:31" s="7" customFormat="1" ht="21" customHeight="1">
      <c r="C99" s="18" t="s">
        <v>111</v>
      </c>
      <c r="D99" s="18"/>
      <c r="E99" s="18"/>
      <c r="F99" s="18"/>
      <c r="G99" s="18"/>
      <c r="H99" s="18"/>
      <c r="I99" s="18"/>
      <c r="J99" s="18"/>
      <c r="K99" s="18"/>
      <c r="L99" s="18"/>
      <c r="M99" s="18"/>
      <c r="N99" s="18"/>
      <c r="O99" s="18"/>
      <c r="P99" s="18"/>
      <c r="S99" s="6"/>
      <c r="T99" s="6"/>
      <c r="U99" s="6"/>
      <c r="V99" s="6"/>
      <c r="W99" s="6"/>
      <c r="X99" s="6"/>
      <c r="Y99" s="6"/>
      <c r="Z99" s="6"/>
      <c r="AA99" s="6"/>
      <c r="AB99" s="6"/>
      <c r="AC99" s="6"/>
      <c r="AD99" s="6"/>
      <c r="AE99" s="6"/>
    </row>
    <row r="100" spans="3:31" s="7" customFormat="1" ht="15" customHeight="1">
      <c r="C100" s="18" t="s">
        <v>112</v>
      </c>
      <c r="D100" s="18"/>
      <c r="E100" s="18"/>
      <c r="F100" s="18"/>
      <c r="G100" s="18"/>
      <c r="H100" s="18"/>
      <c r="I100" s="18"/>
      <c r="J100" s="18"/>
      <c r="K100" s="18"/>
      <c r="L100" s="18"/>
      <c r="M100" s="18"/>
      <c r="N100" s="18"/>
      <c r="O100" s="18"/>
      <c r="P100" s="18"/>
      <c r="S100" s="6"/>
      <c r="T100" s="6"/>
      <c r="U100" s="6"/>
      <c r="V100" s="6"/>
      <c r="W100" s="6"/>
      <c r="X100" s="6"/>
      <c r="Y100" s="6"/>
      <c r="Z100" s="6"/>
      <c r="AA100" s="6"/>
      <c r="AB100" s="6"/>
      <c r="AC100" s="6"/>
      <c r="AD100" s="6"/>
      <c r="AE100" s="6"/>
    </row>
    <row r="101" spans="3:31" s="7" customFormat="1" ht="21" customHeight="1">
      <c r="C101" s="18" t="s">
        <v>113</v>
      </c>
      <c r="D101" s="18"/>
      <c r="E101" s="18"/>
      <c r="F101" s="18"/>
      <c r="G101" s="18"/>
      <c r="H101" s="18"/>
      <c r="I101" s="18"/>
      <c r="J101" s="18"/>
      <c r="K101" s="18"/>
      <c r="L101" s="18"/>
      <c r="M101" s="18"/>
      <c r="N101" s="18"/>
      <c r="O101" s="18"/>
      <c r="P101" s="18"/>
      <c r="Q101" s="2"/>
      <c r="R101" s="2"/>
      <c r="S101" s="6"/>
      <c r="T101" s="6"/>
      <c r="U101" s="6"/>
      <c r="V101" s="6"/>
      <c r="W101" s="6"/>
      <c r="X101" s="6"/>
      <c r="Y101" s="6"/>
      <c r="Z101" s="6"/>
      <c r="AA101" s="6"/>
      <c r="AB101" s="6"/>
      <c r="AC101" s="6"/>
      <c r="AD101" s="6"/>
      <c r="AE101" s="6"/>
    </row>
    <row r="102" spans="3:31" ht="15" customHeight="1">
      <c r="C102" s="18" t="s">
        <v>114</v>
      </c>
      <c r="D102" s="18"/>
      <c r="E102" s="18"/>
      <c r="F102" s="18"/>
      <c r="G102" s="18"/>
      <c r="H102" s="18"/>
      <c r="I102" s="18"/>
      <c r="J102" s="18"/>
      <c r="K102" s="18"/>
      <c r="L102" s="18"/>
      <c r="M102" s="18"/>
      <c r="N102" s="18"/>
      <c r="O102" s="18"/>
      <c r="P102" s="18"/>
    </row>
    <row r="104" spans="3:31" s="7" customFormat="1">
      <c r="C104" s="2"/>
      <c r="D104" s="19"/>
      <c r="E104" s="19"/>
      <c r="F104" s="19"/>
      <c r="G104" s="19"/>
      <c r="H104" s="19"/>
      <c r="I104" s="19"/>
      <c r="J104" s="19"/>
      <c r="K104" s="19"/>
      <c r="L104" s="19"/>
      <c r="M104" s="19"/>
      <c r="N104" s="19"/>
      <c r="O104" s="19"/>
      <c r="P104" s="19"/>
      <c r="Q104" s="2"/>
      <c r="R104" s="2"/>
      <c r="S104" s="6"/>
      <c r="T104" s="6"/>
      <c r="U104" s="6"/>
      <c r="V104" s="6"/>
      <c r="W104" s="6"/>
      <c r="X104" s="6"/>
      <c r="Y104" s="6"/>
      <c r="Z104" s="6"/>
      <c r="AA104" s="6"/>
      <c r="AB104" s="6"/>
      <c r="AC104" s="6"/>
      <c r="AD104" s="6"/>
      <c r="AE104" s="6"/>
    </row>
  </sheetData>
  <mergeCells count="7">
    <mergeCell ref="C102:P102"/>
    <mergeCell ref="C1:P1"/>
    <mergeCell ref="C97:P97"/>
    <mergeCell ref="C98:P98"/>
    <mergeCell ref="C99:P99"/>
    <mergeCell ref="C100:P100"/>
    <mergeCell ref="C101:P101"/>
  </mergeCells>
  <printOptions horizontalCentered="1" verticalCentered="1"/>
  <pageMargins left="0" right="0" top="0" bottom="0" header="0" footer="0"/>
  <pageSetup paperSize="9" scale="5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12F96-AA1B-48F2-A879-242D68151B48}">
  <sheetPr codeName="Sheet10">
    <pageSetUpPr fitToPage="1"/>
  </sheetPr>
  <dimension ref="C1:AF105"/>
  <sheetViews>
    <sheetView showGridLines="0" view="pageBreakPreview" zoomScaleNormal="100" zoomScaleSheetLayoutView="100" workbookViewId="0">
      <pane xSplit="2" ySplit="2" topLeftCell="C3" activePane="bottomRight" state="frozen"/>
      <selection activeCell="R39" sqref="R39"/>
      <selection pane="topRight" activeCell="R39" sqref="R39"/>
      <selection pane="bottomLeft" activeCell="R39" sqref="R39"/>
      <selection pane="bottomRight"/>
    </sheetView>
  </sheetViews>
  <sheetFormatPr defaultColWidth="9.1796875" defaultRowHeight="14.5"/>
  <cols>
    <col min="1" max="1" width="3.7265625" style="2" customWidth="1"/>
    <col min="2" max="2" width="1.7265625" style="2" customWidth="1"/>
    <col min="3" max="3" width="25.7265625" style="2" customWidth="1"/>
    <col min="4" max="15" width="10.7265625" style="2" customWidth="1"/>
    <col min="16" max="16" width="14.7265625" style="2" customWidth="1"/>
    <col min="17" max="17" width="1.7265625" style="2" customWidth="1"/>
    <col min="18" max="18" width="4.7265625" style="2" customWidth="1"/>
    <col min="19" max="19" width="6.1796875" style="6" bestFit="1" customWidth="1"/>
    <col min="20" max="31" width="5.453125" style="6" bestFit="1" customWidth="1"/>
    <col min="32" max="32" width="9.1796875" style="7"/>
    <col min="33" max="16384" width="9.1796875" style="2"/>
  </cols>
  <sheetData>
    <row r="1" spans="3:31" ht="40" customHeight="1">
      <c r="C1" s="1" t="s">
        <v>124</v>
      </c>
      <c r="D1" s="1"/>
      <c r="E1" s="1"/>
      <c r="F1" s="1"/>
      <c r="G1" s="1"/>
      <c r="H1" s="1"/>
      <c r="I1" s="1"/>
      <c r="J1" s="1"/>
      <c r="K1" s="1"/>
      <c r="L1" s="1"/>
      <c r="M1" s="1"/>
      <c r="N1" s="1"/>
      <c r="O1" s="1"/>
      <c r="P1" s="1"/>
      <c r="R1" s="3"/>
      <c r="S1" s="4"/>
      <c r="T1" s="5"/>
      <c r="V1" s="4"/>
      <c r="W1" s="5"/>
    </row>
    <row r="2" spans="3:31" ht="30" customHeight="1">
      <c r="C2" s="8" t="s">
        <v>1</v>
      </c>
      <c r="D2" s="8" t="s">
        <v>2</v>
      </c>
      <c r="E2" s="8" t="s">
        <v>3</v>
      </c>
      <c r="F2" s="8" t="s">
        <v>4</v>
      </c>
      <c r="G2" s="8" t="s">
        <v>5</v>
      </c>
      <c r="H2" s="8" t="s">
        <v>6</v>
      </c>
      <c r="I2" s="8" t="s">
        <v>7</v>
      </c>
      <c r="J2" s="8" t="s">
        <v>8</v>
      </c>
      <c r="K2" s="8" t="s">
        <v>9</v>
      </c>
      <c r="L2" s="8" t="s">
        <v>10</v>
      </c>
      <c r="M2" s="8" t="s">
        <v>11</v>
      </c>
      <c r="N2" s="8" t="s">
        <v>12</v>
      </c>
      <c r="O2" s="8" t="s">
        <v>13</v>
      </c>
      <c r="P2" s="9" t="s">
        <v>118</v>
      </c>
    </row>
    <row r="3" spans="3:31" ht="20.149999999999999" customHeight="1">
      <c r="C3" s="10" t="s">
        <v>15</v>
      </c>
      <c r="D3" s="11">
        <f>'[1]Yas.Kal.Kararları(adet)'!E4</f>
        <v>697</v>
      </c>
      <c r="E3" s="11">
        <f>'[1]Yas.Kal.Kararları(adet)'!F4</f>
        <v>618</v>
      </c>
      <c r="F3" s="11">
        <f>'[1]Yas.Kal.Kararları(adet)'!G4</f>
        <v>632</v>
      </c>
      <c r="G3" s="11">
        <f>'[1]Yas.Kal.Kararları(adet)'!H4</f>
        <v>724</v>
      </c>
      <c r="H3" s="11">
        <f>'[1]Yas.Kal.Kararları(adet)'!I4</f>
        <v>545</v>
      </c>
      <c r="I3" s="11">
        <f>'[1]Yas.Kal.Kararları(adet)'!J4</f>
        <v>734</v>
      </c>
      <c r="J3" s="11">
        <f>'[1]Yas.Kal.Kararları(adet)'!K4</f>
        <v>816</v>
      </c>
      <c r="K3" s="11">
        <f>'[1]Yas.Kal.Kararları(adet)'!L4</f>
        <v>501</v>
      </c>
      <c r="L3" s="11">
        <f>'[1]Yas.Kal.Kararları(adet)'!M4</f>
        <v>820</v>
      </c>
      <c r="M3" s="11"/>
      <c r="N3" s="11"/>
      <c r="O3" s="11"/>
      <c r="P3" s="11">
        <f>'[1]Yas.Kal.Kararları(adet)'!Q4</f>
        <v>6087</v>
      </c>
      <c r="S3" s="12"/>
      <c r="T3" s="12"/>
      <c r="U3" s="12"/>
      <c r="V3" s="12"/>
      <c r="W3" s="12"/>
      <c r="X3" s="12"/>
      <c r="Y3" s="12"/>
      <c r="Z3" s="12"/>
      <c r="AA3" s="12"/>
      <c r="AB3" s="12"/>
      <c r="AC3" s="12"/>
      <c r="AD3" s="12"/>
      <c r="AE3" s="12"/>
    </row>
    <row r="4" spans="3:31" ht="20.149999999999999" customHeight="1">
      <c r="C4" s="10" t="s">
        <v>16</v>
      </c>
      <c r="D4" s="11">
        <f>'[1]Yas.Kal.Kararları(adet)'!E5</f>
        <v>57</v>
      </c>
      <c r="E4" s="11">
        <f>'[1]Yas.Kal.Kararları(adet)'!F5</f>
        <v>48</v>
      </c>
      <c r="F4" s="11">
        <f>'[1]Yas.Kal.Kararları(adet)'!G5</f>
        <v>70</v>
      </c>
      <c r="G4" s="11">
        <f>'[1]Yas.Kal.Kararları(adet)'!H5</f>
        <v>69</v>
      </c>
      <c r="H4" s="11">
        <f>'[1]Yas.Kal.Kararları(adet)'!I5</f>
        <v>56</v>
      </c>
      <c r="I4" s="11">
        <f>'[1]Yas.Kal.Kararları(adet)'!J5</f>
        <v>81</v>
      </c>
      <c r="J4" s="11">
        <f>'[1]Yas.Kal.Kararları(adet)'!K5</f>
        <v>26</v>
      </c>
      <c r="K4" s="11">
        <f>'[1]Yas.Kal.Kararları(adet)'!L5</f>
        <v>15</v>
      </c>
      <c r="L4" s="11">
        <f>'[1]Yas.Kal.Kararları(adet)'!M5</f>
        <v>50</v>
      </c>
      <c r="M4" s="11"/>
      <c r="N4" s="11"/>
      <c r="O4" s="11"/>
      <c r="P4" s="11">
        <f>'[1]Yas.Kal.Kararları(adet)'!Q5</f>
        <v>472</v>
      </c>
      <c r="S4" s="12"/>
      <c r="T4" s="12"/>
      <c r="U4" s="12"/>
      <c r="V4" s="12"/>
      <c r="W4" s="12"/>
      <c r="X4" s="12"/>
      <c r="Y4" s="12"/>
      <c r="Z4" s="12"/>
      <c r="AA4" s="12"/>
      <c r="AB4" s="12"/>
      <c r="AC4" s="12"/>
      <c r="AD4" s="12"/>
      <c r="AE4" s="12"/>
    </row>
    <row r="5" spans="3:31" ht="15" customHeight="1">
      <c r="C5" s="13" t="s">
        <v>17</v>
      </c>
      <c r="D5" s="14">
        <f>'[1]Yas.Kal.Kararları(adet)'!E6</f>
        <v>11</v>
      </c>
      <c r="E5" s="14">
        <f>'[1]Yas.Kal.Kararları(adet)'!F6</f>
        <v>20</v>
      </c>
      <c r="F5" s="14">
        <f>'[1]Yas.Kal.Kararları(adet)'!G6</f>
        <v>25</v>
      </c>
      <c r="G5" s="14">
        <f>'[1]Yas.Kal.Kararları(adet)'!H6</f>
        <v>16</v>
      </c>
      <c r="H5" s="14">
        <f>'[1]Yas.Kal.Kararları(adet)'!I6</f>
        <v>28</v>
      </c>
      <c r="I5" s="14">
        <f>'[1]Yas.Kal.Kararları(adet)'!J6</f>
        <v>27</v>
      </c>
      <c r="J5" s="14">
        <f>'[1]Yas.Kal.Kararları(adet)'!K6</f>
        <v>15</v>
      </c>
      <c r="K5" s="14">
        <f>'[1]Yas.Kal.Kararları(adet)'!L6</f>
        <v>5</v>
      </c>
      <c r="L5" s="14">
        <f>'[1]Yas.Kal.Kararları(adet)'!M6</f>
        <v>23</v>
      </c>
      <c r="M5" s="14"/>
      <c r="N5" s="14"/>
      <c r="O5" s="14"/>
      <c r="P5" s="14">
        <f>'[1]Yas.Kal.Kararları(adet)'!Q6</f>
        <v>170</v>
      </c>
      <c r="S5" s="12"/>
      <c r="T5" s="12"/>
      <c r="U5" s="12"/>
      <c r="V5" s="12"/>
      <c r="W5" s="12"/>
      <c r="X5" s="12"/>
      <c r="Y5" s="12"/>
      <c r="Z5" s="12"/>
      <c r="AA5" s="12"/>
      <c r="AB5" s="12"/>
      <c r="AC5" s="12"/>
      <c r="AD5" s="12"/>
      <c r="AE5" s="12"/>
    </row>
    <row r="6" spans="3:31" ht="15" customHeight="1">
      <c r="C6" s="13" t="s">
        <v>18</v>
      </c>
      <c r="D6" s="14">
        <f>'[1]Yas.Kal.Kararları(adet)'!E7</f>
        <v>3</v>
      </c>
      <c r="E6" s="14">
        <f>'[1]Yas.Kal.Kararları(adet)'!F7</f>
        <v>13</v>
      </c>
      <c r="F6" s="14">
        <f>'[1]Yas.Kal.Kararları(adet)'!G7</f>
        <v>7</v>
      </c>
      <c r="G6" s="14">
        <f>'[1]Yas.Kal.Kararları(adet)'!H7</f>
        <v>6</v>
      </c>
      <c r="H6" s="14">
        <f>'[1]Yas.Kal.Kararları(adet)'!I7</f>
        <v>10</v>
      </c>
      <c r="I6" s="14">
        <f>'[1]Yas.Kal.Kararları(adet)'!J7</f>
        <v>7</v>
      </c>
      <c r="J6" s="14">
        <f>'[1]Yas.Kal.Kararları(adet)'!K7</f>
        <v>5</v>
      </c>
      <c r="K6" s="14">
        <f>'[1]Yas.Kal.Kararları(adet)'!L7</f>
        <v>5</v>
      </c>
      <c r="L6" s="14">
        <f>'[1]Yas.Kal.Kararları(adet)'!M7</f>
        <v>11</v>
      </c>
      <c r="M6" s="14"/>
      <c r="N6" s="14"/>
      <c r="O6" s="14"/>
      <c r="P6" s="14">
        <f>'[1]Yas.Kal.Kararları(adet)'!Q7</f>
        <v>67</v>
      </c>
      <c r="S6" s="12"/>
      <c r="T6" s="12"/>
      <c r="U6" s="12"/>
      <c r="V6" s="12"/>
      <c r="W6" s="12"/>
      <c r="X6" s="12"/>
      <c r="Y6" s="12"/>
      <c r="Z6" s="12"/>
      <c r="AA6" s="12"/>
      <c r="AB6" s="12"/>
      <c r="AC6" s="12"/>
      <c r="AD6" s="12"/>
      <c r="AE6" s="12"/>
    </row>
    <row r="7" spans="3:31" ht="15" customHeight="1">
      <c r="C7" s="13" t="s">
        <v>19</v>
      </c>
      <c r="D7" s="14">
        <f>'[1]Yas.Kal.Kararları(adet)'!E8</f>
        <v>5</v>
      </c>
      <c r="E7" s="14">
        <f>'[1]Yas.Kal.Kararları(adet)'!F8</f>
        <v>2</v>
      </c>
      <c r="F7" s="14">
        <f>'[1]Yas.Kal.Kararları(adet)'!G8</f>
        <v>3</v>
      </c>
      <c r="G7" s="14">
        <f>'[1]Yas.Kal.Kararları(adet)'!H8</f>
        <v>2</v>
      </c>
      <c r="H7" s="14">
        <f>'[1]Yas.Kal.Kararları(adet)'!I8</f>
        <v>1</v>
      </c>
      <c r="I7" s="14">
        <f>'[1]Yas.Kal.Kararları(adet)'!J8</f>
        <v>1</v>
      </c>
      <c r="J7" s="14">
        <f>'[1]Yas.Kal.Kararları(adet)'!K8</f>
        <v>2</v>
      </c>
      <c r="K7" s="14">
        <f>'[1]Yas.Kal.Kararları(adet)'!L8</f>
        <v>0</v>
      </c>
      <c r="L7" s="14">
        <f>'[1]Yas.Kal.Kararları(adet)'!M8</f>
        <v>2</v>
      </c>
      <c r="M7" s="14"/>
      <c r="N7" s="14"/>
      <c r="O7" s="14"/>
      <c r="P7" s="14">
        <f>'[1]Yas.Kal.Kararları(adet)'!Q8</f>
        <v>18</v>
      </c>
      <c r="S7" s="12"/>
      <c r="T7" s="12"/>
      <c r="U7" s="12"/>
      <c r="V7" s="12"/>
      <c r="W7" s="12"/>
      <c r="X7" s="12"/>
      <c r="Y7" s="12"/>
      <c r="Z7" s="12"/>
      <c r="AA7" s="12"/>
      <c r="AB7" s="12"/>
      <c r="AC7" s="12"/>
      <c r="AD7" s="12"/>
      <c r="AE7" s="12"/>
    </row>
    <row r="8" spans="3:31" ht="15" customHeight="1">
      <c r="C8" s="13" t="s">
        <v>20</v>
      </c>
      <c r="D8" s="14">
        <f>'[1]Yas.Kal.Kararları(adet)'!E9</f>
        <v>0</v>
      </c>
      <c r="E8" s="14">
        <f>'[1]Yas.Kal.Kararları(adet)'!F9</f>
        <v>2</v>
      </c>
      <c r="F8" s="14">
        <f>'[1]Yas.Kal.Kararları(adet)'!G9</f>
        <v>2</v>
      </c>
      <c r="G8" s="14">
        <f>'[1]Yas.Kal.Kararları(adet)'!H9</f>
        <v>3</v>
      </c>
      <c r="H8" s="14">
        <f>'[1]Yas.Kal.Kararları(adet)'!I9</f>
        <v>1</v>
      </c>
      <c r="I8" s="14">
        <f>'[1]Yas.Kal.Kararları(adet)'!J9</f>
        <v>14</v>
      </c>
      <c r="J8" s="14">
        <f>'[1]Yas.Kal.Kararları(adet)'!K9</f>
        <v>4</v>
      </c>
      <c r="K8" s="14">
        <f>'[1]Yas.Kal.Kararları(adet)'!L9</f>
        <v>2</v>
      </c>
      <c r="L8" s="14">
        <f>'[1]Yas.Kal.Kararları(adet)'!M9</f>
        <v>5</v>
      </c>
      <c r="M8" s="14"/>
      <c r="N8" s="14"/>
      <c r="O8" s="14"/>
      <c r="P8" s="14">
        <f>'[1]Yas.Kal.Kararları(adet)'!Q9</f>
        <v>33</v>
      </c>
      <c r="S8" s="12"/>
      <c r="T8" s="12"/>
      <c r="U8" s="12"/>
      <c r="V8" s="12"/>
      <c r="W8" s="12"/>
      <c r="X8" s="12"/>
      <c r="Y8" s="12"/>
      <c r="Z8" s="12"/>
      <c r="AA8" s="12"/>
      <c r="AB8" s="12"/>
      <c r="AC8" s="12"/>
      <c r="AD8" s="12"/>
      <c r="AE8" s="12"/>
    </row>
    <row r="9" spans="3:31" ht="15" customHeight="1">
      <c r="C9" s="13" t="s">
        <v>21</v>
      </c>
      <c r="D9" s="14">
        <f>'[1]Yas.Kal.Kararları(adet)'!E10</f>
        <v>38</v>
      </c>
      <c r="E9" s="14">
        <f>'[1]Yas.Kal.Kararları(adet)'!F10</f>
        <v>11</v>
      </c>
      <c r="F9" s="14">
        <f>'[1]Yas.Kal.Kararları(adet)'!G10</f>
        <v>33</v>
      </c>
      <c r="G9" s="14">
        <f>'[1]Yas.Kal.Kararları(adet)'!H10</f>
        <v>42</v>
      </c>
      <c r="H9" s="14">
        <f>'[1]Yas.Kal.Kararları(adet)'!I10</f>
        <v>16</v>
      </c>
      <c r="I9" s="14">
        <f>'[1]Yas.Kal.Kararları(adet)'!J10</f>
        <v>32</v>
      </c>
      <c r="J9" s="14">
        <f>'[1]Yas.Kal.Kararları(adet)'!K10</f>
        <v>0</v>
      </c>
      <c r="K9" s="14">
        <f>'[1]Yas.Kal.Kararları(adet)'!L10</f>
        <v>3</v>
      </c>
      <c r="L9" s="14">
        <f>'[1]Yas.Kal.Kararları(adet)'!M10</f>
        <v>9</v>
      </c>
      <c r="M9" s="14"/>
      <c r="N9" s="14"/>
      <c r="O9" s="14"/>
      <c r="P9" s="14">
        <f>'[1]Yas.Kal.Kararları(adet)'!Q10</f>
        <v>184</v>
      </c>
      <c r="S9" s="12"/>
      <c r="T9" s="12"/>
      <c r="U9" s="12"/>
      <c r="V9" s="12"/>
      <c r="W9" s="12"/>
      <c r="X9" s="12"/>
      <c r="Y9" s="12"/>
      <c r="Z9" s="12"/>
      <c r="AA9" s="12"/>
      <c r="AB9" s="12"/>
      <c r="AC9" s="12"/>
      <c r="AD9" s="12"/>
      <c r="AE9" s="12"/>
    </row>
    <row r="10" spans="3:31" ht="20.149999999999999" customHeight="1">
      <c r="C10" s="10" t="s">
        <v>22</v>
      </c>
      <c r="D10" s="11">
        <f>'[1]Yas.Kal.Kararları(adet)'!E11</f>
        <v>383</v>
      </c>
      <c r="E10" s="11">
        <f>'[1]Yas.Kal.Kararları(adet)'!F11</f>
        <v>391</v>
      </c>
      <c r="F10" s="11">
        <f>'[1]Yas.Kal.Kararları(adet)'!G11</f>
        <v>355</v>
      </c>
      <c r="G10" s="11">
        <f>'[1]Yas.Kal.Kararları(adet)'!H11</f>
        <v>379</v>
      </c>
      <c r="H10" s="11">
        <f>'[1]Yas.Kal.Kararları(adet)'!I11</f>
        <v>224</v>
      </c>
      <c r="I10" s="11">
        <f>'[1]Yas.Kal.Kararları(adet)'!J11</f>
        <v>448</v>
      </c>
      <c r="J10" s="11">
        <f>'[1]Yas.Kal.Kararları(adet)'!K11</f>
        <v>337</v>
      </c>
      <c r="K10" s="11">
        <f>'[1]Yas.Kal.Kararları(adet)'!L11</f>
        <v>180</v>
      </c>
      <c r="L10" s="11">
        <f>'[1]Yas.Kal.Kararları(adet)'!M11</f>
        <v>322</v>
      </c>
      <c r="M10" s="11"/>
      <c r="N10" s="11"/>
      <c r="O10" s="11"/>
      <c r="P10" s="11">
        <f>'[1]Yas.Kal.Kararları(adet)'!Q11</f>
        <v>3019</v>
      </c>
      <c r="S10" s="12"/>
      <c r="T10" s="12"/>
      <c r="U10" s="12"/>
      <c r="V10" s="12"/>
      <c r="W10" s="12"/>
      <c r="X10" s="12"/>
      <c r="Y10" s="12"/>
      <c r="Z10" s="12"/>
      <c r="AA10" s="12"/>
      <c r="AB10" s="12"/>
      <c r="AC10" s="12"/>
      <c r="AD10" s="12"/>
      <c r="AE10" s="12"/>
    </row>
    <row r="11" spans="3:31" ht="15" customHeight="1">
      <c r="C11" s="13" t="s">
        <v>23</v>
      </c>
      <c r="D11" s="14">
        <f>'[1]Yas.Kal.Kararları(adet)'!E12</f>
        <v>14</v>
      </c>
      <c r="E11" s="14">
        <f>'[1]Yas.Kal.Kararları(adet)'!F12</f>
        <v>42</v>
      </c>
      <c r="F11" s="14">
        <f>'[1]Yas.Kal.Kararları(adet)'!G12</f>
        <v>2</v>
      </c>
      <c r="G11" s="14">
        <f>'[1]Yas.Kal.Kararları(adet)'!H12</f>
        <v>4</v>
      </c>
      <c r="H11" s="14">
        <f>'[1]Yas.Kal.Kararları(adet)'!I12</f>
        <v>3</v>
      </c>
      <c r="I11" s="14">
        <f>'[1]Yas.Kal.Kararları(adet)'!J12</f>
        <v>13</v>
      </c>
      <c r="J11" s="14">
        <f>'[1]Yas.Kal.Kararları(adet)'!K12</f>
        <v>10</v>
      </c>
      <c r="K11" s="14">
        <f>'[1]Yas.Kal.Kararları(adet)'!L12</f>
        <v>6</v>
      </c>
      <c r="L11" s="14">
        <f>'[1]Yas.Kal.Kararları(adet)'!M12</f>
        <v>12</v>
      </c>
      <c r="M11" s="14"/>
      <c r="N11" s="14"/>
      <c r="O11" s="14"/>
      <c r="P11" s="14">
        <f>'[1]Yas.Kal.Kararları(adet)'!Q12</f>
        <v>106</v>
      </c>
      <c r="S11" s="12"/>
      <c r="T11" s="12"/>
      <c r="U11" s="12"/>
      <c r="V11" s="12"/>
      <c r="W11" s="12"/>
      <c r="X11" s="12"/>
      <c r="Y11" s="12"/>
      <c r="Z11" s="12"/>
      <c r="AA11" s="12"/>
      <c r="AB11" s="12"/>
      <c r="AC11" s="12"/>
      <c r="AD11" s="12"/>
      <c r="AE11" s="12"/>
    </row>
    <row r="12" spans="3:31" ht="15" customHeight="1">
      <c r="C12" s="13" t="s">
        <v>24</v>
      </c>
      <c r="D12" s="14">
        <f>'[1]Yas.Kal.Kararları(adet)'!E13</f>
        <v>25</v>
      </c>
      <c r="E12" s="14">
        <f>'[1]Yas.Kal.Kararları(adet)'!F13</f>
        <v>37</v>
      </c>
      <c r="F12" s="14">
        <f>'[1]Yas.Kal.Kararları(adet)'!G13</f>
        <v>26</v>
      </c>
      <c r="G12" s="14">
        <f>'[1]Yas.Kal.Kararları(adet)'!H13</f>
        <v>13</v>
      </c>
      <c r="H12" s="14">
        <f>'[1]Yas.Kal.Kararları(adet)'!I13</f>
        <v>13</v>
      </c>
      <c r="I12" s="14">
        <f>'[1]Yas.Kal.Kararları(adet)'!J13</f>
        <v>14</v>
      </c>
      <c r="J12" s="14">
        <f>'[1]Yas.Kal.Kararları(adet)'!K13</f>
        <v>57</v>
      </c>
      <c r="K12" s="14">
        <f>'[1]Yas.Kal.Kararları(adet)'!L13</f>
        <v>4</v>
      </c>
      <c r="L12" s="14">
        <f>'[1]Yas.Kal.Kararları(adet)'!M13</f>
        <v>19</v>
      </c>
      <c r="M12" s="14"/>
      <c r="N12" s="14"/>
      <c r="O12" s="14"/>
      <c r="P12" s="14">
        <f>'[1]Yas.Kal.Kararları(adet)'!Q13</f>
        <v>208</v>
      </c>
      <c r="S12" s="12"/>
      <c r="T12" s="12"/>
      <c r="U12" s="12"/>
      <c r="V12" s="12"/>
      <c r="W12" s="12"/>
      <c r="X12" s="12"/>
      <c r="Y12" s="12"/>
      <c r="Z12" s="12"/>
      <c r="AA12" s="12"/>
      <c r="AB12" s="12"/>
      <c r="AC12" s="12"/>
      <c r="AD12" s="12"/>
      <c r="AE12" s="12"/>
    </row>
    <row r="13" spans="3:31" ht="15" customHeight="1">
      <c r="C13" s="13" t="s">
        <v>25</v>
      </c>
      <c r="D13" s="14">
        <f>'[1]Yas.Kal.Kararları(adet)'!E14</f>
        <v>19</v>
      </c>
      <c r="E13" s="14">
        <f>'[1]Yas.Kal.Kararları(adet)'!F14</f>
        <v>16</v>
      </c>
      <c r="F13" s="14">
        <f>'[1]Yas.Kal.Kararları(adet)'!G14</f>
        <v>13</v>
      </c>
      <c r="G13" s="14">
        <f>'[1]Yas.Kal.Kararları(adet)'!H14</f>
        <v>37</v>
      </c>
      <c r="H13" s="14">
        <f>'[1]Yas.Kal.Kararları(adet)'!I14</f>
        <v>19</v>
      </c>
      <c r="I13" s="14">
        <f>'[1]Yas.Kal.Kararları(adet)'!J14</f>
        <v>35</v>
      </c>
      <c r="J13" s="14">
        <f>'[1]Yas.Kal.Kararları(adet)'!K14</f>
        <v>18</v>
      </c>
      <c r="K13" s="14">
        <f>'[1]Yas.Kal.Kararları(adet)'!L14</f>
        <v>7</v>
      </c>
      <c r="L13" s="14">
        <f>'[1]Yas.Kal.Kararları(adet)'!M14</f>
        <v>13</v>
      </c>
      <c r="M13" s="14"/>
      <c r="N13" s="14"/>
      <c r="O13" s="14"/>
      <c r="P13" s="14">
        <f>'[1]Yas.Kal.Kararları(adet)'!Q14</f>
        <v>177</v>
      </c>
      <c r="S13" s="12"/>
      <c r="T13" s="12"/>
      <c r="U13" s="12"/>
      <c r="V13" s="12"/>
      <c r="W13" s="12"/>
      <c r="X13" s="12"/>
      <c r="Y13" s="12"/>
      <c r="Z13" s="12"/>
      <c r="AA13" s="12"/>
      <c r="AB13" s="12"/>
      <c r="AC13" s="12"/>
      <c r="AD13" s="12"/>
      <c r="AE13" s="12"/>
    </row>
    <row r="14" spans="3:31" ht="15" customHeight="1">
      <c r="C14" s="13" t="s">
        <v>26</v>
      </c>
      <c r="D14" s="14">
        <f>'[1]Yas.Kal.Kararları(adet)'!E15</f>
        <v>258</v>
      </c>
      <c r="E14" s="14">
        <f>'[1]Yas.Kal.Kararları(adet)'!F15</f>
        <v>193</v>
      </c>
      <c r="F14" s="14">
        <f>'[1]Yas.Kal.Kararları(adet)'!G15</f>
        <v>185</v>
      </c>
      <c r="G14" s="14">
        <f>'[1]Yas.Kal.Kararları(adet)'!H15</f>
        <v>235</v>
      </c>
      <c r="H14" s="14">
        <f>'[1]Yas.Kal.Kararları(adet)'!I15</f>
        <v>121</v>
      </c>
      <c r="I14" s="14">
        <f>'[1]Yas.Kal.Kararları(adet)'!J15</f>
        <v>247</v>
      </c>
      <c r="J14" s="14">
        <f>'[1]Yas.Kal.Kararları(adet)'!K15</f>
        <v>159</v>
      </c>
      <c r="K14" s="14">
        <f>'[1]Yas.Kal.Kararları(adet)'!L15</f>
        <v>100</v>
      </c>
      <c r="L14" s="14">
        <f>'[1]Yas.Kal.Kararları(adet)'!M15</f>
        <v>169</v>
      </c>
      <c r="M14" s="14"/>
      <c r="N14" s="14"/>
      <c r="O14" s="14"/>
      <c r="P14" s="14">
        <f>'[1]Yas.Kal.Kararları(adet)'!Q15</f>
        <v>1667</v>
      </c>
      <c r="S14" s="12"/>
      <c r="T14" s="12"/>
      <c r="U14" s="12"/>
      <c r="V14" s="12"/>
      <c r="W14" s="12"/>
      <c r="X14" s="12"/>
      <c r="Y14" s="12"/>
      <c r="Z14" s="12"/>
      <c r="AA14" s="12"/>
      <c r="AB14" s="12"/>
      <c r="AC14" s="12"/>
      <c r="AD14" s="12"/>
      <c r="AE14" s="12"/>
    </row>
    <row r="15" spans="3:31" ht="15" customHeight="1">
      <c r="C15" s="13" t="s">
        <v>27</v>
      </c>
      <c r="D15" s="14">
        <f>'[1]Yas.Kal.Kararları(adet)'!E16</f>
        <v>0</v>
      </c>
      <c r="E15" s="14">
        <f>'[1]Yas.Kal.Kararları(adet)'!F16</f>
        <v>4</v>
      </c>
      <c r="F15" s="14">
        <f>'[1]Yas.Kal.Kararları(adet)'!G16</f>
        <v>1</v>
      </c>
      <c r="G15" s="14">
        <f>'[1]Yas.Kal.Kararları(adet)'!H16</f>
        <v>1</v>
      </c>
      <c r="H15" s="14">
        <f>'[1]Yas.Kal.Kararları(adet)'!I16</f>
        <v>3</v>
      </c>
      <c r="I15" s="14">
        <f>'[1]Yas.Kal.Kararları(adet)'!J16</f>
        <v>6</v>
      </c>
      <c r="J15" s="14">
        <f>'[1]Yas.Kal.Kararları(adet)'!K16</f>
        <v>4</v>
      </c>
      <c r="K15" s="14">
        <f>'[1]Yas.Kal.Kararları(adet)'!L16</f>
        <v>4</v>
      </c>
      <c r="L15" s="14">
        <f>'[1]Yas.Kal.Kararları(adet)'!M16</f>
        <v>3</v>
      </c>
      <c r="M15" s="14"/>
      <c r="N15" s="14"/>
      <c r="O15" s="14"/>
      <c r="P15" s="14">
        <f>'[1]Yas.Kal.Kararları(adet)'!Q16</f>
        <v>26</v>
      </c>
      <c r="S15" s="12"/>
      <c r="T15" s="12"/>
      <c r="U15" s="12"/>
      <c r="V15" s="12"/>
      <c r="W15" s="12"/>
      <c r="X15" s="12"/>
      <c r="Y15" s="12"/>
      <c r="Z15" s="12"/>
      <c r="AA15" s="12"/>
      <c r="AB15" s="12"/>
      <c r="AC15" s="12"/>
      <c r="AD15" s="12"/>
      <c r="AE15" s="12"/>
    </row>
    <row r="16" spans="3:31" s="7" customFormat="1" ht="15" customHeight="1">
      <c r="C16" s="13" t="s">
        <v>28</v>
      </c>
      <c r="D16" s="14">
        <f>'[1]Yas.Kal.Kararları(adet)'!E17</f>
        <v>26</v>
      </c>
      <c r="E16" s="14">
        <f>'[1]Yas.Kal.Kararları(adet)'!F17</f>
        <v>28</v>
      </c>
      <c r="F16" s="14">
        <f>'[1]Yas.Kal.Kararları(adet)'!G17</f>
        <v>73</v>
      </c>
      <c r="G16" s="14">
        <f>'[1]Yas.Kal.Kararları(adet)'!H17</f>
        <v>36</v>
      </c>
      <c r="H16" s="14">
        <f>'[1]Yas.Kal.Kararları(adet)'!I17</f>
        <v>19</v>
      </c>
      <c r="I16" s="14">
        <f>'[1]Yas.Kal.Kararları(adet)'!J17</f>
        <v>47</v>
      </c>
      <c r="J16" s="14">
        <f>'[1]Yas.Kal.Kararları(adet)'!K17</f>
        <v>48</v>
      </c>
      <c r="K16" s="14">
        <f>'[1]Yas.Kal.Kararları(adet)'!L17</f>
        <v>32</v>
      </c>
      <c r="L16" s="14">
        <f>'[1]Yas.Kal.Kararları(adet)'!M17</f>
        <v>49</v>
      </c>
      <c r="M16" s="14"/>
      <c r="N16" s="14"/>
      <c r="O16" s="14"/>
      <c r="P16" s="14">
        <f>'[1]Yas.Kal.Kararları(adet)'!Q17</f>
        <v>358</v>
      </c>
      <c r="Q16" s="2"/>
      <c r="R16" s="2"/>
      <c r="S16" s="12"/>
      <c r="T16" s="12"/>
      <c r="U16" s="12"/>
      <c r="V16" s="12"/>
      <c r="W16" s="12"/>
      <c r="X16" s="12"/>
      <c r="Y16" s="12"/>
      <c r="Z16" s="12"/>
      <c r="AA16" s="12"/>
      <c r="AB16" s="12"/>
      <c r="AC16" s="12"/>
      <c r="AD16" s="12"/>
      <c r="AE16" s="12"/>
    </row>
    <row r="17" spans="3:31" s="7" customFormat="1" ht="15" customHeight="1">
      <c r="C17" s="13" t="s">
        <v>29</v>
      </c>
      <c r="D17" s="14">
        <f>'[1]Yas.Kal.Kararları(adet)'!E18</f>
        <v>23</v>
      </c>
      <c r="E17" s="14">
        <f>'[1]Yas.Kal.Kararları(adet)'!F18</f>
        <v>35</v>
      </c>
      <c r="F17" s="14">
        <f>'[1]Yas.Kal.Kararları(adet)'!G18</f>
        <v>35</v>
      </c>
      <c r="G17" s="14">
        <f>'[1]Yas.Kal.Kararları(adet)'!H18</f>
        <v>26</v>
      </c>
      <c r="H17" s="14">
        <f>'[1]Yas.Kal.Kararları(adet)'!I18</f>
        <v>29</v>
      </c>
      <c r="I17" s="14">
        <f>'[1]Yas.Kal.Kararları(adet)'!J18</f>
        <v>63</v>
      </c>
      <c r="J17" s="14">
        <f>'[1]Yas.Kal.Kararları(adet)'!K18</f>
        <v>26</v>
      </c>
      <c r="K17" s="14">
        <f>'[1]Yas.Kal.Kararları(adet)'!L18</f>
        <v>18</v>
      </c>
      <c r="L17" s="14">
        <f>'[1]Yas.Kal.Kararları(adet)'!M18</f>
        <v>29</v>
      </c>
      <c r="M17" s="14"/>
      <c r="N17" s="14"/>
      <c r="O17" s="14"/>
      <c r="P17" s="14">
        <f>'[1]Yas.Kal.Kararları(adet)'!Q18</f>
        <v>284</v>
      </c>
      <c r="Q17" s="2"/>
      <c r="R17" s="2"/>
      <c r="S17" s="12"/>
      <c r="T17" s="12"/>
      <c r="U17" s="12"/>
      <c r="V17" s="12"/>
      <c r="W17" s="12"/>
      <c r="X17" s="12"/>
      <c r="Y17" s="12"/>
      <c r="Z17" s="12"/>
      <c r="AA17" s="12"/>
      <c r="AB17" s="12"/>
      <c r="AC17" s="12"/>
      <c r="AD17" s="12"/>
      <c r="AE17" s="12"/>
    </row>
    <row r="18" spans="3:31" s="7" customFormat="1" ht="15" customHeight="1">
      <c r="C18" s="13" t="s">
        <v>30</v>
      </c>
      <c r="D18" s="14">
        <f>'[1]Yas.Kal.Kararları(adet)'!E19</f>
        <v>18</v>
      </c>
      <c r="E18" s="14">
        <f>'[1]Yas.Kal.Kararları(adet)'!F19</f>
        <v>36</v>
      </c>
      <c r="F18" s="14">
        <f>'[1]Yas.Kal.Kararları(adet)'!G19</f>
        <v>20</v>
      </c>
      <c r="G18" s="14">
        <f>'[1]Yas.Kal.Kararları(adet)'!H19</f>
        <v>27</v>
      </c>
      <c r="H18" s="14">
        <f>'[1]Yas.Kal.Kararları(adet)'!I19</f>
        <v>17</v>
      </c>
      <c r="I18" s="14">
        <f>'[1]Yas.Kal.Kararları(adet)'!J19</f>
        <v>23</v>
      </c>
      <c r="J18" s="14">
        <f>'[1]Yas.Kal.Kararları(adet)'!K19</f>
        <v>15</v>
      </c>
      <c r="K18" s="14">
        <f>'[1]Yas.Kal.Kararları(adet)'!L19</f>
        <v>9</v>
      </c>
      <c r="L18" s="14">
        <f>'[1]Yas.Kal.Kararları(adet)'!M19</f>
        <v>28</v>
      </c>
      <c r="M18" s="14"/>
      <c r="N18" s="14"/>
      <c r="O18" s="14"/>
      <c r="P18" s="14">
        <f>'[1]Yas.Kal.Kararları(adet)'!Q19</f>
        <v>193</v>
      </c>
      <c r="Q18" s="2"/>
      <c r="R18" s="2"/>
      <c r="S18" s="12"/>
      <c r="T18" s="12"/>
      <c r="U18" s="12"/>
      <c r="V18" s="12"/>
      <c r="W18" s="12"/>
      <c r="X18" s="12"/>
      <c r="Y18" s="12"/>
      <c r="Z18" s="12"/>
      <c r="AA18" s="12"/>
      <c r="AB18" s="12"/>
      <c r="AC18" s="12"/>
      <c r="AD18" s="12"/>
      <c r="AE18" s="12"/>
    </row>
    <row r="19" spans="3:31" s="7" customFormat="1" ht="20.149999999999999" customHeight="1">
      <c r="C19" s="10" t="s">
        <v>31</v>
      </c>
      <c r="D19" s="11">
        <f>'[1]Yas.Kal.Kararları(adet)'!E20</f>
        <v>182</v>
      </c>
      <c r="E19" s="11">
        <f>'[1]Yas.Kal.Kararları(adet)'!F20</f>
        <v>226</v>
      </c>
      <c r="F19" s="11">
        <f>'[1]Yas.Kal.Kararları(adet)'!G20</f>
        <v>238</v>
      </c>
      <c r="G19" s="11">
        <f>'[1]Yas.Kal.Kararları(adet)'!H20</f>
        <v>267</v>
      </c>
      <c r="H19" s="11">
        <f>'[1]Yas.Kal.Kararları(adet)'!I20</f>
        <v>271</v>
      </c>
      <c r="I19" s="11">
        <f>'[1]Yas.Kal.Kararları(adet)'!J20</f>
        <v>290</v>
      </c>
      <c r="J19" s="11">
        <f>'[1]Yas.Kal.Kararları(adet)'!K20</f>
        <v>277</v>
      </c>
      <c r="K19" s="11">
        <f>'[1]Yas.Kal.Kararları(adet)'!L20</f>
        <v>179</v>
      </c>
      <c r="L19" s="11">
        <f>'[1]Yas.Kal.Kararları(adet)'!M20</f>
        <v>316</v>
      </c>
      <c r="M19" s="11"/>
      <c r="N19" s="11"/>
      <c r="O19" s="11"/>
      <c r="P19" s="11">
        <f>'[1]Yas.Kal.Kararları(adet)'!Q20</f>
        <v>2246</v>
      </c>
      <c r="Q19" s="2"/>
      <c r="R19" s="2"/>
      <c r="S19" s="12"/>
      <c r="T19" s="12"/>
      <c r="U19" s="12"/>
      <c r="V19" s="12"/>
      <c r="W19" s="12"/>
      <c r="X19" s="12"/>
      <c r="Y19" s="12"/>
      <c r="Z19" s="12"/>
      <c r="AA19" s="12"/>
      <c r="AB19" s="12"/>
      <c r="AC19" s="12"/>
      <c r="AD19" s="12"/>
      <c r="AE19" s="12"/>
    </row>
    <row r="20" spans="3:31" s="7" customFormat="1" ht="15" customHeight="1">
      <c r="C20" s="13" t="s">
        <v>32</v>
      </c>
      <c r="D20" s="14">
        <f>'[1]Yas.Kal.Kararları(adet)'!E21</f>
        <v>2</v>
      </c>
      <c r="E20" s="14">
        <f>'[1]Yas.Kal.Kararları(adet)'!F21</f>
        <v>0</v>
      </c>
      <c r="F20" s="14">
        <f>'[1]Yas.Kal.Kararları(adet)'!G21</f>
        <v>2</v>
      </c>
      <c r="G20" s="14">
        <f>'[1]Yas.Kal.Kararları(adet)'!H21</f>
        <v>3</v>
      </c>
      <c r="H20" s="14">
        <f>'[1]Yas.Kal.Kararları(adet)'!I21</f>
        <v>3</v>
      </c>
      <c r="I20" s="14">
        <f>'[1]Yas.Kal.Kararları(adet)'!J21</f>
        <v>1</v>
      </c>
      <c r="J20" s="14">
        <f>'[1]Yas.Kal.Kararları(adet)'!K21</f>
        <v>4</v>
      </c>
      <c r="K20" s="14">
        <f>'[1]Yas.Kal.Kararları(adet)'!L21</f>
        <v>1</v>
      </c>
      <c r="L20" s="14">
        <f>'[1]Yas.Kal.Kararları(adet)'!M21</f>
        <v>6</v>
      </c>
      <c r="M20" s="14"/>
      <c r="N20" s="14"/>
      <c r="O20" s="14"/>
      <c r="P20" s="14">
        <f>'[1]Yas.Kal.Kararları(adet)'!Q21</f>
        <v>22</v>
      </c>
      <c r="Q20" s="2"/>
      <c r="R20" s="2"/>
      <c r="S20" s="12"/>
      <c r="T20" s="12"/>
      <c r="U20" s="12"/>
      <c r="V20" s="12"/>
      <c r="W20" s="12"/>
      <c r="X20" s="12"/>
      <c r="Y20" s="12"/>
      <c r="Z20" s="12"/>
      <c r="AA20" s="12"/>
      <c r="AB20" s="12"/>
      <c r="AC20" s="12"/>
      <c r="AD20" s="12"/>
      <c r="AE20" s="12"/>
    </row>
    <row r="21" spans="3:31" s="7" customFormat="1" ht="15" customHeight="1">
      <c r="C21" s="13" t="s">
        <v>33</v>
      </c>
      <c r="D21" s="14">
        <f>'[1]Yas.Kal.Kararları(adet)'!E22</f>
        <v>11</v>
      </c>
      <c r="E21" s="14">
        <f>'[1]Yas.Kal.Kararları(adet)'!F22</f>
        <v>3</v>
      </c>
      <c r="F21" s="14">
        <f>'[1]Yas.Kal.Kararları(adet)'!G22</f>
        <v>12</v>
      </c>
      <c r="G21" s="14">
        <f>'[1]Yas.Kal.Kararları(adet)'!H22</f>
        <v>15</v>
      </c>
      <c r="H21" s="14">
        <f>'[1]Yas.Kal.Kararları(adet)'!I22</f>
        <v>23</v>
      </c>
      <c r="I21" s="14">
        <f>'[1]Yas.Kal.Kararları(adet)'!J22</f>
        <v>11</v>
      </c>
      <c r="J21" s="14">
        <f>'[1]Yas.Kal.Kararları(adet)'!K22</f>
        <v>6</v>
      </c>
      <c r="K21" s="14">
        <f>'[1]Yas.Kal.Kararları(adet)'!L22</f>
        <v>7</v>
      </c>
      <c r="L21" s="14">
        <f>'[1]Yas.Kal.Kararları(adet)'!M22</f>
        <v>5</v>
      </c>
      <c r="M21" s="14"/>
      <c r="N21" s="14"/>
      <c r="O21" s="14"/>
      <c r="P21" s="14">
        <f>'[1]Yas.Kal.Kararları(adet)'!Q22</f>
        <v>93</v>
      </c>
      <c r="Q21" s="2"/>
      <c r="R21" s="2"/>
      <c r="S21" s="12"/>
      <c r="T21" s="12"/>
      <c r="U21" s="12"/>
      <c r="V21" s="12"/>
      <c r="W21" s="12"/>
      <c r="X21" s="12"/>
      <c r="Y21" s="12"/>
      <c r="Z21" s="12"/>
      <c r="AA21" s="12"/>
      <c r="AB21" s="12"/>
      <c r="AC21" s="12"/>
      <c r="AD21" s="12"/>
      <c r="AE21" s="12"/>
    </row>
    <row r="22" spans="3:31" s="7" customFormat="1" ht="15" customHeight="1">
      <c r="C22" s="13" t="s">
        <v>34</v>
      </c>
      <c r="D22" s="14">
        <f>'[1]Yas.Kal.Kararları(adet)'!E23</f>
        <v>49</v>
      </c>
      <c r="E22" s="14">
        <f>'[1]Yas.Kal.Kararları(adet)'!F23</f>
        <v>68</v>
      </c>
      <c r="F22" s="14">
        <f>'[1]Yas.Kal.Kararları(adet)'!G23</f>
        <v>76</v>
      </c>
      <c r="G22" s="14">
        <f>'[1]Yas.Kal.Kararları(adet)'!H23</f>
        <v>66</v>
      </c>
      <c r="H22" s="14">
        <f>'[1]Yas.Kal.Kararları(adet)'!I23</f>
        <v>66</v>
      </c>
      <c r="I22" s="14">
        <f>'[1]Yas.Kal.Kararları(adet)'!J23</f>
        <v>103</v>
      </c>
      <c r="J22" s="14">
        <f>'[1]Yas.Kal.Kararları(adet)'!K23</f>
        <v>119</v>
      </c>
      <c r="K22" s="14">
        <f>'[1]Yas.Kal.Kararları(adet)'!L23</f>
        <v>82</v>
      </c>
      <c r="L22" s="14">
        <f>'[1]Yas.Kal.Kararları(adet)'!M23</f>
        <v>148</v>
      </c>
      <c r="M22" s="14"/>
      <c r="N22" s="14"/>
      <c r="O22" s="14"/>
      <c r="P22" s="14">
        <f>'[1]Yas.Kal.Kararları(adet)'!Q23</f>
        <v>777</v>
      </c>
      <c r="Q22" s="2"/>
      <c r="R22" s="2"/>
      <c r="S22" s="12"/>
      <c r="T22" s="12"/>
      <c r="U22" s="12"/>
      <c r="V22" s="12"/>
      <c r="W22" s="12"/>
      <c r="X22" s="12"/>
      <c r="Y22" s="12"/>
      <c r="Z22" s="12"/>
      <c r="AA22" s="12"/>
      <c r="AB22" s="12"/>
      <c r="AC22" s="12"/>
      <c r="AD22" s="12"/>
      <c r="AE22" s="12"/>
    </row>
    <row r="23" spans="3:31" s="7" customFormat="1" ht="15" customHeight="1">
      <c r="C23" s="13" t="s">
        <v>35</v>
      </c>
      <c r="D23" s="14">
        <f>'[1]Yas.Kal.Kararları(adet)'!E24</f>
        <v>1</v>
      </c>
      <c r="E23" s="14">
        <f>'[1]Yas.Kal.Kararları(adet)'!F24</f>
        <v>2</v>
      </c>
      <c r="F23" s="14">
        <f>'[1]Yas.Kal.Kararları(adet)'!G24</f>
        <v>1</v>
      </c>
      <c r="G23" s="14">
        <f>'[1]Yas.Kal.Kararları(adet)'!H24</f>
        <v>1</v>
      </c>
      <c r="H23" s="14">
        <f>'[1]Yas.Kal.Kararları(adet)'!I24</f>
        <v>0</v>
      </c>
      <c r="I23" s="14">
        <f>'[1]Yas.Kal.Kararları(adet)'!J24</f>
        <v>2</v>
      </c>
      <c r="J23" s="14">
        <f>'[1]Yas.Kal.Kararları(adet)'!K24</f>
        <v>0</v>
      </c>
      <c r="K23" s="14">
        <f>'[1]Yas.Kal.Kararları(adet)'!L24</f>
        <v>3</v>
      </c>
      <c r="L23" s="14">
        <f>'[1]Yas.Kal.Kararları(adet)'!M24</f>
        <v>1</v>
      </c>
      <c r="M23" s="14"/>
      <c r="N23" s="14"/>
      <c r="O23" s="14"/>
      <c r="P23" s="14">
        <f>'[1]Yas.Kal.Kararları(adet)'!Q24</f>
        <v>11</v>
      </c>
      <c r="Q23" s="2"/>
      <c r="R23" s="2"/>
      <c r="S23" s="12"/>
      <c r="T23" s="12"/>
      <c r="U23" s="12"/>
      <c r="V23" s="12"/>
      <c r="W23" s="12"/>
      <c r="X23" s="12"/>
      <c r="Y23" s="12"/>
      <c r="Z23" s="12"/>
      <c r="AA23" s="12"/>
      <c r="AB23" s="12"/>
      <c r="AC23" s="12"/>
      <c r="AD23" s="12"/>
      <c r="AE23" s="12"/>
    </row>
    <row r="24" spans="3:31" s="7" customFormat="1" ht="15" customHeight="1">
      <c r="C24" s="13" t="s">
        <v>36</v>
      </c>
      <c r="D24" s="14">
        <f>'[1]Yas.Kal.Kararları(adet)'!E25</f>
        <v>5</v>
      </c>
      <c r="E24" s="14">
        <f>'[1]Yas.Kal.Kararları(adet)'!F25</f>
        <v>20</v>
      </c>
      <c r="F24" s="14">
        <f>'[1]Yas.Kal.Kararları(adet)'!G25</f>
        <v>19</v>
      </c>
      <c r="G24" s="14">
        <f>'[1]Yas.Kal.Kararları(adet)'!H25</f>
        <v>30</v>
      </c>
      <c r="H24" s="14">
        <f>'[1]Yas.Kal.Kararları(adet)'!I25</f>
        <v>11</v>
      </c>
      <c r="I24" s="14">
        <f>'[1]Yas.Kal.Kararları(adet)'!J25</f>
        <v>19</v>
      </c>
      <c r="J24" s="14">
        <f>'[1]Yas.Kal.Kararları(adet)'!K25</f>
        <v>30</v>
      </c>
      <c r="K24" s="14">
        <f>'[1]Yas.Kal.Kararları(adet)'!L25</f>
        <v>10</v>
      </c>
      <c r="L24" s="14">
        <f>'[1]Yas.Kal.Kararları(adet)'!M25</f>
        <v>23</v>
      </c>
      <c r="M24" s="14"/>
      <c r="N24" s="14"/>
      <c r="O24" s="14"/>
      <c r="P24" s="14">
        <f>'[1]Yas.Kal.Kararları(adet)'!Q25</f>
        <v>167</v>
      </c>
      <c r="Q24" s="2"/>
      <c r="R24" s="2"/>
      <c r="S24" s="12"/>
      <c r="T24" s="12"/>
      <c r="U24" s="12"/>
      <c r="V24" s="12"/>
      <c r="W24" s="12"/>
      <c r="X24" s="12"/>
      <c r="Y24" s="12"/>
      <c r="Z24" s="12"/>
      <c r="AA24" s="12"/>
      <c r="AB24" s="12"/>
      <c r="AC24" s="12"/>
      <c r="AD24" s="12"/>
      <c r="AE24" s="12"/>
    </row>
    <row r="25" spans="3:31" s="7" customFormat="1" ht="15" customHeight="1">
      <c r="C25" s="13" t="s">
        <v>37</v>
      </c>
      <c r="D25" s="14">
        <f>'[1]Yas.Kal.Kararları(adet)'!E26</f>
        <v>86</v>
      </c>
      <c r="E25" s="14">
        <f>'[1]Yas.Kal.Kararları(adet)'!F26</f>
        <v>71</v>
      </c>
      <c r="F25" s="14">
        <f>'[1]Yas.Kal.Kararları(adet)'!G26</f>
        <v>78</v>
      </c>
      <c r="G25" s="14">
        <f>'[1]Yas.Kal.Kararları(adet)'!H26</f>
        <v>85</v>
      </c>
      <c r="H25" s="14">
        <f>'[1]Yas.Kal.Kararları(adet)'!I26</f>
        <v>131</v>
      </c>
      <c r="I25" s="14">
        <f>'[1]Yas.Kal.Kararları(adet)'!J26</f>
        <v>93</v>
      </c>
      <c r="J25" s="14">
        <f>'[1]Yas.Kal.Kararları(adet)'!K26</f>
        <v>88</v>
      </c>
      <c r="K25" s="14">
        <f>'[1]Yas.Kal.Kararları(adet)'!L26</f>
        <v>44</v>
      </c>
      <c r="L25" s="14">
        <f>'[1]Yas.Kal.Kararları(adet)'!M26</f>
        <v>78</v>
      </c>
      <c r="M25" s="14"/>
      <c r="N25" s="14"/>
      <c r="O25" s="14"/>
      <c r="P25" s="14">
        <f>'[1]Yas.Kal.Kararları(adet)'!Q26</f>
        <v>754</v>
      </c>
      <c r="Q25" s="2"/>
      <c r="R25" s="2"/>
      <c r="S25" s="12"/>
      <c r="T25" s="12"/>
      <c r="U25" s="12"/>
      <c r="V25" s="12"/>
      <c r="W25" s="12"/>
      <c r="X25" s="12"/>
      <c r="Y25" s="12"/>
      <c r="Z25" s="12"/>
      <c r="AA25" s="12"/>
      <c r="AB25" s="12"/>
      <c r="AC25" s="12"/>
      <c r="AD25" s="12"/>
      <c r="AE25" s="12"/>
    </row>
    <row r="26" spans="3:31" s="7" customFormat="1" ht="15" customHeight="1">
      <c r="C26" s="13" t="s">
        <v>38</v>
      </c>
      <c r="D26" s="14">
        <f>'[1]Yas.Kal.Kararları(adet)'!E27</f>
        <v>24</v>
      </c>
      <c r="E26" s="14">
        <f>'[1]Yas.Kal.Kararları(adet)'!F27</f>
        <v>53</v>
      </c>
      <c r="F26" s="14">
        <f>'[1]Yas.Kal.Kararları(adet)'!G27</f>
        <v>46</v>
      </c>
      <c r="G26" s="14">
        <f>'[1]Yas.Kal.Kararları(adet)'!H27</f>
        <v>64</v>
      </c>
      <c r="H26" s="14">
        <f>'[1]Yas.Kal.Kararları(adet)'!I27</f>
        <v>35</v>
      </c>
      <c r="I26" s="14">
        <f>'[1]Yas.Kal.Kararları(adet)'!J27</f>
        <v>46</v>
      </c>
      <c r="J26" s="14">
        <f>'[1]Yas.Kal.Kararları(adet)'!K27</f>
        <v>28</v>
      </c>
      <c r="K26" s="14">
        <f>'[1]Yas.Kal.Kararları(adet)'!L27</f>
        <v>28</v>
      </c>
      <c r="L26" s="14">
        <f>'[1]Yas.Kal.Kararları(adet)'!M27</f>
        <v>48</v>
      </c>
      <c r="M26" s="14"/>
      <c r="N26" s="14"/>
      <c r="O26" s="14"/>
      <c r="P26" s="14">
        <f>'[1]Yas.Kal.Kararları(adet)'!Q27</f>
        <v>372</v>
      </c>
      <c r="Q26" s="2"/>
      <c r="R26" s="2"/>
      <c r="S26" s="12"/>
      <c r="T26" s="12"/>
      <c r="U26" s="12"/>
      <c r="V26" s="12"/>
      <c r="W26" s="12"/>
      <c r="X26" s="12"/>
      <c r="Y26" s="12"/>
      <c r="Z26" s="12"/>
      <c r="AA26" s="12"/>
      <c r="AB26" s="12"/>
      <c r="AC26" s="12"/>
      <c r="AD26" s="12"/>
      <c r="AE26" s="12"/>
    </row>
    <row r="27" spans="3:31" s="7" customFormat="1" ht="15" customHeight="1">
      <c r="C27" s="13" t="s">
        <v>39</v>
      </c>
      <c r="D27" s="14">
        <f>'[1]Yas.Kal.Kararları(adet)'!E28</f>
        <v>4</v>
      </c>
      <c r="E27" s="14">
        <f>'[1]Yas.Kal.Kararları(adet)'!F28</f>
        <v>9</v>
      </c>
      <c r="F27" s="14">
        <f>'[1]Yas.Kal.Kararları(adet)'!G28</f>
        <v>4</v>
      </c>
      <c r="G27" s="14">
        <f>'[1]Yas.Kal.Kararları(adet)'!H28</f>
        <v>3</v>
      </c>
      <c r="H27" s="14">
        <f>'[1]Yas.Kal.Kararları(adet)'!I28</f>
        <v>2</v>
      </c>
      <c r="I27" s="14">
        <f>'[1]Yas.Kal.Kararları(adet)'!J28</f>
        <v>15</v>
      </c>
      <c r="J27" s="14">
        <f>'[1]Yas.Kal.Kararları(adet)'!K28</f>
        <v>2</v>
      </c>
      <c r="K27" s="14">
        <f>'[1]Yas.Kal.Kararları(adet)'!L28</f>
        <v>4</v>
      </c>
      <c r="L27" s="14">
        <f>'[1]Yas.Kal.Kararları(adet)'!M28</f>
        <v>7</v>
      </c>
      <c r="M27" s="14"/>
      <c r="N27" s="14"/>
      <c r="O27" s="14"/>
      <c r="P27" s="14">
        <f>'[1]Yas.Kal.Kararları(adet)'!Q28</f>
        <v>50</v>
      </c>
      <c r="Q27" s="2"/>
      <c r="R27" s="2"/>
      <c r="S27" s="12"/>
      <c r="T27" s="12"/>
      <c r="U27" s="12"/>
      <c r="V27" s="12"/>
      <c r="W27" s="12"/>
      <c r="X27" s="12"/>
      <c r="Y27" s="12"/>
      <c r="Z27" s="12"/>
      <c r="AA27" s="12"/>
      <c r="AB27" s="12"/>
      <c r="AC27" s="12"/>
      <c r="AD27" s="12"/>
      <c r="AE27" s="12"/>
    </row>
    <row r="28" spans="3:31" s="7" customFormat="1" ht="20.149999999999999" customHeight="1">
      <c r="C28" s="10" t="s">
        <v>40</v>
      </c>
      <c r="D28" s="11">
        <f>'[1]Yas.Kal.Kararları(adet)'!E29</f>
        <v>394</v>
      </c>
      <c r="E28" s="11">
        <f>'[1]Yas.Kal.Kararları(adet)'!F29</f>
        <v>378</v>
      </c>
      <c r="F28" s="11">
        <f>'[1]Yas.Kal.Kararları(adet)'!G29</f>
        <v>376</v>
      </c>
      <c r="G28" s="11">
        <f>'[1]Yas.Kal.Kararları(adet)'!H29</f>
        <v>393</v>
      </c>
      <c r="H28" s="11">
        <f>'[1]Yas.Kal.Kararları(adet)'!I29</f>
        <v>348</v>
      </c>
      <c r="I28" s="11">
        <f>'[1]Yas.Kal.Kararları(adet)'!J29</f>
        <v>377</v>
      </c>
      <c r="J28" s="11">
        <f>'[1]Yas.Kal.Kararları(adet)'!K29</f>
        <v>370</v>
      </c>
      <c r="K28" s="11">
        <f>'[1]Yas.Kal.Kararları(adet)'!L29</f>
        <v>315</v>
      </c>
      <c r="L28" s="11">
        <f>'[1]Yas.Kal.Kararları(adet)'!M29</f>
        <v>412</v>
      </c>
      <c r="M28" s="11"/>
      <c r="N28" s="11"/>
      <c r="O28" s="11"/>
      <c r="P28" s="11">
        <f>'[1]Yas.Kal.Kararları(adet)'!Q29</f>
        <v>3363</v>
      </c>
      <c r="Q28" s="2"/>
      <c r="R28" s="2"/>
      <c r="S28" s="12"/>
      <c r="T28" s="12"/>
      <c r="U28" s="12"/>
      <c r="V28" s="12"/>
      <c r="W28" s="12"/>
      <c r="X28" s="12"/>
      <c r="Y28" s="12"/>
      <c r="Z28" s="12"/>
      <c r="AA28" s="12"/>
      <c r="AB28" s="12"/>
      <c r="AC28" s="12"/>
      <c r="AD28" s="12"/>
      <c r="AE28" s="12"/>
    </row>
    <row r="29" spans="3:31" s="7" customFormat="1" ht="15" customHeight="1">
      <c r="C29" s="13" t="s">
        <v>41</v>
      </c>
      <c r="D29" s="14">
        <f>'[1]Yas.Kal.Kararları(adet)'!E30</f>
        <v>188</v>
      </c>
      <c r="E29" s="14">
        <f>'[1]Yas.Kal.Kararları(adet)'!F30</f>
        <v>129</v>
      </c>
      <c r="F29" s="14">
        <f>'[1]Yas.Kal.Kararları(adet)'!G30</f>
        <v>132</v>
      </c>
      <c r="G29" s="14">
        <f>'[1]Yas.Kal.Kararları(adet)'!H30</f>
        <v>183</v>
      </c>
      <c r="H29" s="14">
        <f>'[1]Yas.Kal.Kararları(adet)'!I30</f>
        <v>146</v>
      </c>
      <c r="I29" s="14">
        <f>'[1]Yas.Kal.Kararları(adet)'!J30</f>
        <v>154</v>
      </c>
      <c r="J29" s="14">
        <f>'[1]Yas.Kal.Kararları(adet)'!K30</f>
        <v>152</v>
      </c>
      <c r="K29" s="14">
        <f>'[1]Yas.Kal.Kararları(adet)'!L30</f>
        <v>121</v>
      </c>
      <c r="L29" s="14">
        <f>'[1]Yas.Kal.Kararları(adet)'!M30</f>
        <v>214</v>
      </c>
      <c r="M29" s="14"/>
      <c r="N29" s="14"/>
      <c r="O29" s="14"/>
      <c r="P29" s="14">
        <f>'[1]Yas.Kal.Kararları(adet)'!Q30</f>
        <v>1419</v>
      </c>
      <c r="Q29" s="2"/>
      <c r="R29" s="2"/>
      <c r="S29" s="12"/>
      <c r="T29" s="12"/>
      <c r="U29" s="12"/>
      <c r="V29" s="12"/>
      <c r="W29" s="12"/>
      <c r="X29" s="12"/>
      <c r="Y29" s="12"/>
      <c r="Z29" s="12"/>
      <c r="AA29" s="12"/>
      <c r="AB29" s="12"/>
      <c r="AC29" s="12"/>
      <c r="AD29" s="12"/>
      <c r="AE29" s="12"/>
    </row>
    <row r="30" spans="3:31" s="7" customFormat="1" ht="15" customHeight="1">
      <c r="C30" s="13" t="s">
        <v>42</v>
      </c>
      <c r="D30" s="14">
        <f>'[1]Yas.Kal.Kararları(adet)'!E31</f>
        <v>4</v>
      </c>
      <c r="E30" s="14">
        <f>'[1]Yas.Kal.Kararları(adet)'!F31</f>
        <v>2</v>
      </c>
      <c r="F30" s="14">
        <f>'[1]Yas.Kal.Kararları(adet)'!G31</f>
        <v>19</v>
      </c>
      <c r="G30" s="14">
        <f>'[1]Yas.Kal.Kararları(adet)'!H31</f>
        <v>3</v>
      </c>
      <c r="H30" s="14">
        <f>'[1]Yas.Kal.Kararları(adet)'!I31</f>
        <v>0</v>
      </c>
      <c r="I30" s="14">
        <f>'[1]Yas.Kal.Kararları(adet)'!J31</f>
        <v>3</v>
      </c>
      <c r="J30" s="14">
        <f>'[1]Yas.Kal.Kararları(adet)'!K31</f>
        <v>3</v>
      </c>
      <c r="K30" s="14">
        <f>'[1]Yas.Kal.Kararları(adet)'!L31</f>
        <v>0</v>
      </c>
      <c r="L30" s="14">
        <f>'[1]Yas.Kal.Kararları(adet)'!M31</f>
        <v>8</v>
      </c>
      <c r="M30" s="14"/>
      <c r="N30" s="14"/>
      <c r="O30" s="14"/>
      <c r="P30" s="14">
        <f>'[1]Yas.Kal.Kararları(adet)'!Q31</f>
        <v>42</v>
      </c>
      <c r="Q30" s="2"/>
      <c r="R30" s="2"/>
      <c r="S30" s="12"/>
      <c r="T30" s="12"/>
      <c r="U30" s="12"/>
      <c r="V30" s="12"/>
      <c r="W30" s="12"/>
      <c r="X30" s="12"/>
      <c r="Y30" s="12"/>
      <c r="Z30" s="12"/>
      <c r="AA30" s="12"/>
      <c r="AB30" s="12"/>
      <c r="AC30" s="12"/>
      <c r="AD30" s="12"/>
      <c r="AE30" s="12"/>
    </row>
    <row r="31" spans="3:31" s="7" customFormat="1" ht="15" customHeight="1">
      <c r="C31" s="13" t="s">
        <v>43</v>
      </c>
      <c r="D31" s="14">
        <f>'[1]Yas.Kal.Kararları(adet)'!E32</f>
        <v>202</v>
      </c>
      <c r="E31" s="14">
        <f>'[1]Yas.Kal.Kararları(adet)'!F32</f>
        <v>247</v>
      </c>
      <c r="F31" s="14">
        <f>'[1]Yas.Kal.Kararları(adet)'!G32</f>
        <v>225</v>
      </c>
      <c r="G31" s="14">
        <f>'[1]Yas.Kal.Kararları(adet)'!H32</f>
        <v>207</v>
      </c>
      <c r="H31" s="14">
        <f>'[1]Yas.Kal.Kararları(adet)'!I32</f>
        <v>202</v>
      </c>
      <c r="I31" s="14">
        <f>'[1]Yas.Kal.Kararları(adet)'!J32</f>
        <v>220</v>
      </c>
      <c r="J31" s="14">
        <f>'[1]Yas.Kal.Kararları(adet)'!K32</f>
        <v>215</v>
      </c>
      <c r="K31" s="14">
        <f>'[1]Yas.Kal.Kararları(adet)'!L32</f>
        <v>194</v>
      </c>
      <c r="L31" s="14">
        <f>'[1]Yas.Kal.Kararları(adet)'!M32</f>
        <v>190</v>
      </c>
      <c r="M31" s="14"/>
      <c r="N31" s="14"/>
      <c r="O31" s="14"/>
      <c r="P31" s="14">
        <f>'[1]Yas.Kal.Kararları(adet)'!Q32</f>
        <v>1902</v>
      </c>
      <c r="Q31" s="2"/>
      <c r="R31" s="2"/>
      <c r="S31" s="12"/>
      <c r="T31" s="12"/>
      <c r="U31" s="12"/>
      <c r="V31" s="12"/>
      <c r="W31" s="12"/>
      <c r="X31" s="12"/>
      <c r="Y31" s="12"/>
      <c r="Z31" s="12"/>
      <c r="AA31" s="12"/>
      <c r="AB31" s="12"/>
      <c r="AC31" s="12"/>
      <c r="AD31" s="12"/>
      <c r="AE31" s="12"/>
    </row>
    <row r="32" spans="3:31" s="7" customFormat="1" ht="20.149999999999999" customHeight="1">
      <c r="C32" s="10" t="s">
        <v>44</v>
      </c>
      <c r="D32" s="11">
        <f>'[1]Yas.Kal.Kararları(adet)'!E33</f>
        <v>324</v>
      </c>
      <c r="E32" s="11">
        <f>'[1]Yas.Kal.Kararları(adet)'!F33</f>
        <v>369</v>
      </c>
      <c r="F32" s="11">
        <f>'[1]Yas.Kal.Kararları(adet)'!G33</f>
        <v>311</v>
      </c>
      <c r="G32" s="11">
        <f>'[1]Yas.Kal.Kararları(adet)'!H33</f>
        <v>295</v>
      </c>
      <c r="H32" s="11">
        <f>'[1]Yas.Kal.Kararları(adet)'!I33</f>
        <v>285</v>
      </c>
      <c r="I32" s="11">
        <f>'[1]Yas.Kal.Kararları(adet)'!J33</f>
        <v>394</v>
      </c>
      <c r="J32" s="11">
        <f>'[1]Yas.Kal.Kararları(adet)'!K33</f>
        <v>263</v>
      </c>
      <c r="K32" s="11">
        <f>'[1]Yas.Kal.Kararları(adet)'!L33</f>
        <v>168</v>
      </c>
      <c r="L32" s="11">
        <f>'[1]Yas.Kal.Kararları(adet)'!M33</f>
        <v>277</v>
      </c>
      <c r="M32" s="11"/>
      <c r="N32" s="11"/>
      <c r="O32" s="11"/>
      <c r="P32" s="11">
        <f>'[1]Yas.Kal.Kararları(adet)'!Q33</f>
        <v>2686</v>
      </c>
      <c r="Q32" s="2"/>
      <c r="R32" s="2"/>
      <c r="S32" s="12"/>
      <c r="T32" s="12"/>
      <c r="U32" s="12"/>
      <c r="V32" s="12"/>
      <c r="W32" s="12"/>
      <c r="X32" s="12"/>
      <c r="Y32" s="12"/>
      <c r="Z32" s="12"/>
      <c r="AA32" s="12"/>
      <c r="AB32" s="12"/>
      <c r="AC32" s="12"/>
      <c r="AD32" s="12"/>
      <c r="AE32" s="12"/>
    </row>
    <row r="33" spans="3:31" s="7" customFormat="1" ht="15" customHeight="1">
      <c r="C33" s="13" t="s">
        <v>45</v>
      </c>
      <c r="D33" s="14">
        <f>'[1]Yas.Kal.Kararları(adet)'!E34</f>
        <v>56</v>
      </c>
      <c r="E33" s="14">
        <f>'[1]Yas.Kal.Kararları(adet)'!F34</f>
        <v>36</v>
      </c>
      <c r="F33" s="14">
        <f>'[1]Yas.Kal.Kararları(adet)'!G34</f>
        <v>55</v>
      </c>
      <c r="G33" s="14">
        <f>'[1]Yas.Kal.Kararları(adet)'!H34</f>
        <v>46</v>
      </c>
      <c r="H33" s="14">
        <f>'[1]Yas.Kal.Kararları(adet)'!I34</f>
        <v>22</v>
      </c>
      <c r="I33" s="14">
        <f>'[1]Yas.Kal.Kararları(adet)'!J34</f>
        <v>35</v>
      </c>
      <c r="J33" s="14">
        <f>'[1]Yas.Kal.Kararları(adet)'!K34</f>
        <v>32</v>
      </c>
      <c r="K33" s="14">
        <f>'[1]Yas.Kal.Kararları(adet)'!L34</f>
        <v>25</v>
      </c>
      <c r="L33" s="14">
        <f>'[1]Yas.Kal.Kararları(adet)'!M34</f>
        <v>46</v>
      </c>
      <c r="M33" s="14"/>
      <c r="N33" s="14"/>
      <c r="O33" s="14"/>
      <c r="P33" s="14">
        <f>'[1]Yas.Kal.Kararları(adet)'!Q34</f>
        <v>353</v>
      </c>
      <c r="Q33" s="2"/>
      <c r="R33" s="2"/>
      <c r="S33" s="12"/>
      <c r="T33" s="12"/>
      <c r="U33" s="12"/>
      <c r="V33" s="12"/>
      <c r="W33" s="12"/>
      <c r="X33" s="12"/>
      <c r="Y33" s="12"/>
      <c r="Z33" s="12"/>
      <c r="AA33" s="12"/>
      <c r="AB33" s="12"/>
      <c r="AC33" s="12"/>
      <c r="AD33" s="12"/>
      <c r="AE33" s="12"/>
    </row>
    <row r="34" spans="3:31" s="7" customFormat="1" ht="15" customHeight="1">
      <c r="C34" s="13" t="s">
        <v>46</v>
      </c>
      <c r="D34" s="14">
        <f>'[1]Yas.Kal.Kararları(adet)'!E35</f>
        <v>146</v>
      </c>
      <c r="E34" s="14">
        <f>'[1]Yas.Kal.Kararları(adet)'!F35</f>
        <v>192</v>
      </c>
      <c r="F34" s="14">
        <f>'[1]Yas.Kal.Kararları(adet)'!G35</f>
        <v>127</v>
      </c>
      <c r="G34" s="14">
        <f>'[1]Yas.Kal.Kararları(adet)'!H35</f>
        <v>153</v>
      </c>
      <c r="H34" s="14">
        <f>'[1]Yas.Kal.Kararları(adet)'!I35</f>
        <v>149</v>
      </c>
      <c r="I34" s="14">
        <f>'[1]Yas.Kal.Kararları(adet)'!J35</f>
        <v>208</v>
      </c>
      <c r="J34" s="14">
        <f>'[1]Yas.Kal.Kararları(adet)'!K35</f>
        <v>140</v>
      </c>
      <c r="K34" s="14">
        <f>'[1]Yas.Kal.Kararları(adet)'!L35</f>
        <v>79</v>
      </c>
      <c r="L34" s="14">
        <f>'[1]Yas.Kal.Kararları(adet)'!M35</f>
        <v>125</v>
      </c>
      <c r="M34" s="14"/>
      <c r="N34" s="14"/>
      <c r="O34" s="14"/>
      <c r="P34" s="14">
        <f>'[1]Yas.Kal.Kararları(adet)'!Q35</f>
        <v>1319</v>
      </c>
      <c r="Q34" s="2"/>
      <c r="R34" s="2"/>
      <c r="S34" s="12"/>
      <c r="T34" s="12"/>
      <c r="U34" s="12"/>
      <c r="V34" s="12"/>
      <c r="W34" s="12"/>
      <c r="X34" s="12"/>
      <c r="Y34" s="12"/>
      <c r="Z34" s="12"/>
      <c r="AA34" s="12"/>
      <c r="AB34" s="12"/>
      <c r="AC34" s="12"/>
      <c r="AD34" s="12"/>
      <c r="AE34" s="12"/>
    </row>
    <row r="35" spans="3:31" s="7" customFormat="1" ht="15" customHeight="1">
      <c r="C35" s="13" t="s">
        <v>47</v>
      </c>
      <c r="D35" s="14">
        <f>'[1]Yas.Kal.Kararları(adet)'!E36</f>
        <v>8</v>
      </c>
      <c r="E35" s="14">
        <f>'[1]Yas.Kal.Kararları(adet)'!F36</f>
        <v>2</v>
      </c>
      <c r="F35" s="14">
        <f>'[1]Yas.Kal.Kararları(adet)'!G36</f>
        <v>2</v>
      </c>
      <c r="G35" s="14">
        <f>'[1]Yas.Kal.Kararları(adet)'!H36</f>
        <v>2</v>
      </c>
      <c r="H35" s="14">
        <f>'[1]Yas.Kal.Kararları(adet)'!I36</f>
        <v>1</v>
      </c>
      <c r="I35" s="14">
        <f>'[1]Yas.Kal.Kararları(adet)'!J36</f>
        <v>5</v>
      </c>
      <c r="J35" s="14">
        <f>'[1]Yas.Kal.Kararları(adet)'!K36</f>
        <v>1</v>
      </c>
      <c r="K35" s="14">
        <f>'[1]Yas.Kal.Kararları(adet)'!L36</f>
        <v>1</v>
      </c>
      <c r="L35" s="14">
        <f>'[1]Yas.Kal.Kararları(adet)'!M36</f>
        <v>9</v>
      </c>
      <c r="M35" s="14"/>
      <c r="N35" s="14"/>
      <c r="O35" s="14"/>
      <c r="P35" s="14">
        <f>'[1]Yas.Kal.Kararları(adet)'!Q36</f>
        <v>31</v>
      </c>
      <c r="Q35" s="2"/>
      <c r="R35" s="2"/>
      <c r="S35" s="12"/>
      <c r="T35" s="12"/>
      <c r="U35" s="12"/>
      <c r="V35" s="12"/>
      <c r="W35" s="12"/>
      <c r="X35" s="12"/>
      <c r="Y35" s="12"/>
      <c r="Z35" s="12"/>
      <c r="AA35" s="12"/>
      <c r="AB35" s="12"/>
      <c r="AC35" s="12"/>
      <c r="AD35" s="12"/>
      <c r="AE35" s="12"/>
    </row>
    <row r="36" spans="3:31" s="7" customFormat="1" ht="15" customHeight="1">
      <c r="C36" s="13" t="s">
        <v>48</v>
      </c>
      <c r="D36" s="14">
        <f>'[1]Yas.Kal.Kararları(adet)'!E37</f>
        <v>14</v>
      </c>
      <c r="E36" s="14">
        <f>'[1]Yas.Kal.Kararları(adet)'!F37</f>
        <v>9</v>
      </c>
      <c r="F36" s="14">
        <f>'[1]Yas.Kal.Kararları(adet)'!G37</f>
        <v>11</v>
      </c>
      <c r="G36" s="14">
        <f>'[1]Yas.Kal.Kararları(adet)'!H37</f>
        <v>13</v>
      </c>
      <c r="H36" s="14">
        <f>'[1]Yas.Kal.Kararları(adet)'!I37</f>
        <v>4</v>
      </c>
      <c r="I36" s="14">
        <f>'[1]Yas.Kal.Kararları(adet)'!J37</f>
        <v>38</v>
      </c>
      <c r="J36" s="14">
        <f>'[1]Yas.Kal.Kararları(adet)'!K37</f>
        <v>14</v>
      </c>
      <c r="K36" s="14">
        <f>'[1]Yas.Kal.Kararları(adet)'!L37</f>
        <v>12</v>
      </c>
      <c r="L36" s="14">
        <f>'[1]Yas.Kal.Kararları(adet)'!M37</f>
        <v>21</v>
      </c>
      <c r="M36" s="14"/>
      <c r="N36" s="14"/>
      <c r="O36" s="14"/>
      <c r="P36" s="14">
        <f>'[1]Yas.Kal.Kararları(adet)'!Q37</f>
        <v>136</v>
      </c>
      <c r="Q36" s="2"/>
      <c r="R36" s="2"/>
      <c r="S36" s="12"/>
      <c r="T36" s="12"/>
      <c r="U36" s="12"/>
      <c r="V36" s="12"/>
      <c r="W36" s="12"/>
      <c r="X36" s="12"/>
      <c r="Y36" s="12"/>
      <c r="Z36" s="12"/>
      <c r="AA36" s="12"/>
      <c r="AB36" s="12"/>
      <c r="AC36" s="12"/>
      <c r="AD36" s="12"/>
      <c r="AE36" s="12"/>
    </row>
    <row r="37" spans="3:31" s="7" customFormat="1" ht="15" customHeight="1">
      <c r="C37" s="13" t="s">
        <v>49</v>
      </c>
      <c r="D37" s="14">
        <f>'[1]Yas.Kal.Kararları(adet)'!E38</f>
        <v>16</v>
      </c>
      <c r="E37" s="14">
        <f>'[1]Yas.Kal.Kararları(adet)'!F38</f>
        <v>15</v>
      </c>
      <c r="F37" s="14">
        <f>'[1]Yas.Kal.Kararları(adet)'!G38</f>
        <v>6</v>
      </c>
      <c r="G37" s="14">
        <f>'[1]Yas.Kal.Kararları(adet)'!H38</f>
        <v>4</v>
      </c>
      <c r="H37" s="14">
        <f>'[1]Yas.Kal.Kararları(adet)'!I38</f>
        <v>24</v>
      </c>
      <c r="I37" s="14">
        <f>'[1]Yas.Kal.Kararları(adet)'!J38</f>
        <v>7</v>
      </c>
      <c r="J37" s="14">
        <f>'[1]Yas.Kal.Kararları(adet)'!K38</f>
        <v>5</v>
      </c>
      <c r="K37" s="14">
        <f>'[1]Yas.Kal.Kararları(adet)'!L38</f>
        <v>8</v>
      </c>
      <c r="L37" s="14">
        <f>'[1]Yas.Kal.Kararları(adet)'!M38</f>
        <v>8</v>
      </c>
      <c r="M37" s="14"/>
      <c r="N37" s="14"/>
      <c r="O37" s="14"/>
      <c r="P37" s="14">
        <f>'[1]Yas.Kal.Kararları(adet)'!Q38</f>
        <v>93</v>
      </c>
      <c r="Q37" s="2"/>
      <c r="R37" s="2"/>
      <c r="S37" s="12"/>
      <c r="T37" s="12"/>
      <c r="U37" s="12"/>
      <c r="V37" s="12"/>
      <c r="W37" s="12"/>
      <c r="X37" s="12"/>
      <c r="Y37" s="12"/>
      <c r="Z37" s="12"/>
      <c r="AA37" s="12"/>
      <c r="AB37" s="12"/>
      <c r="AC37" s="12"/>
      <c r="AD37" s="12"/>
      <c r="AE37" s="12"/>
    </row>
    <row r="38" spans="3:31" s="7" customFormat="1" ht="15" customHeight="1">
      <c r="C38" s="13" t="s">
        <v>50</v>
      </c>
      <c r="D38" s="14">
        <f>'[1]Yas.Kal.Kararları(adet)'!E39</f>
        <v>48</v>
      </c>
      <c r="E38" s="14">
        <f>'[1]Yas.Kal.Kararları(adet)'!F39</f>
        <v>69</v>
      </c>
      <c r="F38" s="14">
        <f>'[1]Yas.Kal.Kararları(adet)'!G39</f>
        <v>54</v>
      </c>
      <c r="G38" s="14">
        <f>'[1]Yas.Kal.Kararları(adet)'!H39</f>
        <v>57</v>
      </c>
      <c r="H38" s="14">
        <f>'[1]Yas.Kal.Kararları(adet)'!I39</f>
        <v>64</v>
      </c>
      <c r="I38" s="14">
        <f>'[1]Yas.Kal.Kararları(adet)'!J39</f>
        <v>63</v>
      </c>
      <c r="J38" s="14">
        <f>'[1]Yas.Kal.Kararları(adet)'!K39</f>
        <v>43</v>
      </c>
      <c r="K38" s="14">
        <f>'[1]Yas.Kal.Kararları(adet)'!L39</f>
        <v>30</v>
      </c>
      <c r="L38" s="14">
        <f>'[1]Yas.Kal.Kararları(adet)'!M39</f>
        <v>49</v>
      </c>
      <c r="M38" s="14"/>
      <c r="N38" s="14"/>
      <c r="O38" s="14"/>
      <c r="P38" s="14">
        <f>'[1]Yas.Kal.Kararları(adet)'!Q39</f>
        <v>477</v>
      </c>
      <c r="Q38" s="2"/>
      <c r="R38" s="2"/>
      <c r="S38" s="12"/>
      <c r="T38" s="12"/>
      <c r="U38" s="12"/>
      <c r="V38" s="12"/>
      <c r="W38" s="12"/>
      <c r="X38" s="12"/>
      <c r="Y38" s="12"/>
      <c r="Z38" s="12"/>
      <c r="AA38" s="12"/>
      <c r="AB38" s="12"/>
      <c r="AC38" s="12"/>
      <c r="AD38" s="12"/>
      <c r="AE38" s="12"/>
    </row>
    <row r="39" spans="3:31" s="7" customFormat="1" ht="15" customHeight="1">
      <c r="C39" s="13" t="s">
        <v>51</v>
      </c>
      <c r="D39" s="14">
        <f>'[1]Yas.Kal.Kararları(adet)'!E40</f>
        <v>36</v>
      </c>
      <c r="E39" s="14">
        <f>'[1]Yas.Kal.Kararları(adet)'!F40</f>
        <v>41</v>
      </c>
      <c r="F39" s="14">
        <f>'[1]Yas.Kal.Kararları(adet)'!G40</f>
        <v>45</v>
      </c>
      <c r="G39" s="14">
        <f>'[1]Yas.Kal.Kararları(adet)'!H40</f>
        <v>18</v>
      </c>
      <c r="H39" s="14">
        <f>'[1]Yas.Kal.Kararları(adet)'!I40</f>
        <v>19</v>
      </c>
      <c r="I39" s="14">
        <f>'[1]Yas.Kal.Kararları(adet)'!J40</f>
        <v>12</v>
      </c>
      <c r="J39" s="14">
        <f>'[1]Yas.Kal.Kararları(adet)'!K40</f>
        <v>17</v>
      </c>
      <c r="K39" s="14">
        <f>'[1]Yas.Kal.Kararları(adet)'!L40</f>
        <v>13</v>
      </c>
      <c r="L39" s="14">
        <f>'[1]Yas.Kal.Kararları(adet)'!M40</f>
        <v>18</v>
      </c>
      <c r="M39" s="14"/>
      <c r="N39" s="14"/>
      <c r="O39" s="14"/>
      <c r="P39" s="14">
        <f>'[1]Yas.Kal.Kararları(adet)'!Q40</f>
        <v>219</v>
      </c>
      <c r="Q39" s="2"/>
      <c r="R39" s="2"/>
      <c r="S39" s="12"/>
      <c r="T39" s="12"/>
      <c r="U39" s="12"/>
      <c r="V39" s="12"/>
      <c r="W39" s="12"/>
      <c r="X39" s="12"/>
      <c r="Y39" s="12"/>
      <c r="Z39" s="12"/>
      <c r="AA39" s="12"/>
      <c r="AB39" s="12"/>
      <c r="AC39" s="12"/>
      <c r="AD39" s="12"/>
      <c r="AE39" s="12"/>
    </row>
    <row r="40" spans="3:31" s="7" customFormat="1" ht="15" customHeight="1">
      <c r="C40" s="13" t="s">
        <v>52</v>
      </c>
      <c r="D40" s="14">
        <f>'[1]Yas.Kal.Kararları(adet)'!E41</f>
        <v>0</v>
      </c>
      <c r="E40" s="14">
        <f>'[1]Yas.Kal.Kararları(adet)'!F41</f>
        <v>5</v>
      </c>
      <c r="F40" s="14">
        <f>'[1]Yas.Kal.Kararları(adet)'!G41</f>
        <v>11</v>
      </c>
      <c r="G40" s="14">
        <f>'[1]Yas.Kal.Kararları(adet)'!H41</f>
        <v>2</v>
      </c>
      <c r="H40" s="14">
        <f>'[1]Yas.Kal.Kararları(adet)'!I41</f>
        <v>2</v>
      </c>
      <c r="I40" s="14">
        <f>'[1]Yas.Kal.Kararları(adet)'!J41</f>
        <v>26</v>
      </c>
      <c r="J40" s="14">
        <f>'[1]Yas.Kal.Kararları(adet)'!K41</f>
        <v>11</v>
      </c>
      <c r="K40" s="14">
        <f>'[1]Yas.Kal.Kararları(adet)'!L41</f>
        <v>0</v>
      </c>
      <c r="L40" s="14">
        <f>'[1]Yas.Kal.Kararları(adet)'!M41</f>
        <v>1</v>
      </c>
      <c r="M40" s="14"/>
      <c r="N40" s="14"/>
      <c r="O40" s="14"/>
      <c r="P40" s="14">
        <f>'[1]Yas.Kal.Kararları(adet)'!Q41</f>
        <v>58</v>
      </c>
      <c r="Q40" s="2"/>
      <c r="R40" s="2"/>
      <c r="S40" s="12"/>
      <c r="T40" s="12"/>
      <c r="U40" s="12"/>
      <c r="V40" s="12"/>
      <c r="W40" s="12"/>
      <c r="X40" s="12"/>
      <c r="Y40" s="12"/>
      <c r="Z40" s="12"/>
      <c r="AA40" s="12"/>
      <c r="AB40" s="12"/>
      <c r="AC40" s="12"/>
      <c r="AD40" s="12"/>
      <c r="AE40" s="12"/>
    </row>
    <row r="41" spans="3:31" s="7" customFormat="1" ht="20.149999999999999" customHeight="1">
      <c r="C41" s="10" t="s">
        <v>53</v>
      </c>
      <c r="D41" s="11">
        <f>'[1]Yas.Kal.Kararları(adet)'!E42</f>
        <v>162</v>
      </c>
      <c r="E41" s="11">
        <f>'[1]Yas.Kal.Kararları(adet)'!F42</f>
        <v>145</v>
      </c>
      <c r="F41" s="11">
        <f>'[1]Yas.Kal.Kararları(adet)'!G42</f>
        <v>161</v>
      </c>
      <c r="G41" s="11">
        <f>'[1]Yas.Kal.Kararları(adet)'!H42</f>
        <v>167</v>
      </c>
      <c r="H41" s="11">
        <f>'[1]Yas.Kal.Kararları(adet)'!I42</f>
        <v>135</v>
      </c>
      <c r="I41" s="11">
        <f>'[1]Yas.Kal.Kararları(adet)'!J42</f>
        <v>165</v>
      </c>
      <c r="J41" s="11">
        <f>'[1]Yas.Kal.Kararları(adet)'!K42</f>
        <v>164</v>
      </c>
      <c r="K41" s="11">
        <f>'[1]Yas.Kal.Kararları(adet)'!L42</f>
        <v>87</v>
      </c>
      <c r="L41" s="11">
        <f>'[1]Yas.Kal.Kararları(adet)'!M42</f>
        <v>204</v>
      </c>
      <c r="M41" s="11"/>
      <c r="N41" s="11"/>
      <c r="O41" s="11"/>
      <c r="P41" s="11">
        <f>'[1]Yas.Kal.Kararları(adet)'!Q42</f>
        <v>1390</v>
      </c>
      <c r="Q41" s="2"/>
      <c r="R41" s="2"/>
      <c r="S41" s="12"/>
      <c r="T41" s="12"/>
      <c r="U41" s="12"/>
      <c r="V41" s="12"/>
      <c r="W41" s="12"/>
      <c r="X41" s="12"/>
      <c r="Y41" s="12"/>
      <c r="Z41" s="12"/>
      <c r="AA41" s="12"/>
      <c r="AB41" s="12"/>
      <c r="AC41" s="12"/>
      <c r="AD41" s="12"/>
      <c r="AE41" s="12"/>
    </row>
    <row r="42" spans="3:31" s="7" customFormat="1" ht="15" customHeight="1">
      <c r="C42" s="13" t="s">
        <v>54</v>
      </c>
      <c r="D42" s="14">
        <f>'[1]Yas.Kal.Kararları(adet)'!E43</f>
        <v>17</v>
      </c>
      <c r="E42" s="14">
        <f>'[1]Yas.Kal.Kararları(adet)'!F43</f>
        <v>25</v>
      </c>
      <c r="F42" s="14">
        <f>'[1]Yas.Kal.Kararları(adet)'!G43</f>
        <v>15</v>
      </c>
      <c r="G42" s="14">
        <f>'[1]Yas.Kal.Kararları(adet)'!H43</f>
        <v>12</v>
      </c>
      <c r="H42" s="14">
        <f>'[1]Yas.Kal.Kararları(adet)'!I43</f>
        <v>21</v>
      </c>
      <c r="I42" s="14">
        <f>'[1]Yas.Kal.Kararları(adet)'!J43</f>
        <v>22</v>
      </c>
      <c r="J42" s="14">
        <f>'[1]Yas.Kal.Kararları(adet)'!K43</f>
        <v>30</v>
      </c>
      <c r="K42" s="14">
        <f>'[1]Yas.Kal.Kararları(adet)'!L43</f>
        <v>11</v>
      </c>
      <c r="L42" s="14">
        <f>'[1]Yas.Kal.Kararları(adet)'!M43</f>
        <v>22</v>
      </c>
      <c r="M42" s="14"/>
      <c r="N42" s="14"/>
      <c r="O42" s="14"/>
      <c r="P42" s="14">
        <f>'[1]Yas.Kal.Kararları(adet)'!Q43</f>
        <v>175</v>
      </c>
      <c r="Q42" s="2"/>
      <c r="R42" s="2"/>
      <c r="S42" s="12"/>
      <c r="T42" s="12"/>
      <c r="U42" s="12"/>
      <c r="V42" s="12"/>
      <c r="W42" s="12"/>
      <c r="X42" s="12"/>
      <c r="Y42" s="12"/>
      <c r="Z42" s="12"/>
      <c r="AA42" s="12"/>
      <c r="AB42" s="12"/>
      <c r="AC42" s="12"/>
      <c r="AD42" s="12"/>
      <c r="AE42" s="12"/>
    </row>
    <row r="43" spans="3:31" s="7" customFormat="1" ht="15" customHeight="1">
      <c r="C43" s="13" t="s">
        <v>55</v>
      </c>
      <c r="D43" s="14">
        <f>'[1]Yas.Kal.Kararları(adet)'!E44</f>
        <v>121</v>
      </c>
      <c r="E43" s="14">
        <f>'[1]Yas.Kal.Kararları(adet)'!F44</f>
        <v>102</v>
      </c>
      <c r="F43" s="14">
        <f>'[1]Yas.Kal.Kararları(adet)'!G44</f>
        <v>112</v>
      </c>
      <c r="G43" s="14">
        <f>'[1]Yas.Kal.Kararları(adet)'!H44</f>
        <v>106</v>
      </c>
      <c r="H43" s="14">
        <f>'[1]Yas.Kal.Kararları(adet)'!I44</f>
        <v>90</v>
      </c>
      <c r="I43" s="14">
        <f>'[1]Yas.Kal.Kararları(adet)'!J44</f>
        <v>100</v>
      </c>
      <c r="J43" s="14">
        <f>'[1]Yas.Kal.Kararları(adet)'!K44</f>
        <v>101</v>
      </c>
      <c r="K43" s="14">
        <f>'[1]Yas.Kal.Kararları(adet)'!L44</f>
        <v>53</v>
      </c>
      <c r="L43" s="14">
        <f>'[1]Yas.Kal.Kararları(adet)'!M44</f>
        <v>132</v>
      </c>
      <c r="M43" s="14"/>
      <c r="N43" s="14"/>
      <c r="O43" s="14"/>
      <c r="P43" s="14">
        <f>'[1]Yas.Kal.Kararları(adet)'!Q44</f>
        <v>917</v>
      </c>
      <c r="Q43" s="2"/>
      <c r="R43" s="2"/>
      <c r="S43" s="12"/>
      <c r="T43" s="12"/>
      <c r="U43" s="12"/>
      <c r="V43" s="12"/>
      <c r="W43" s="12"/>
      <c r="X43" s="12"/>
      <c r="Y43" s="12"/>
      <c r="Z43" s="12"/>
      <c r="AA43" s="12"/>
      <c r="AB43" s="12"/>
      <c r="AC43" s="12"/>
      <c r="AD43" s="12"/>
      <c r="AE43" s="12"/>
    </row>
    <row r="44" spans="3:31" s="7" customFormat="1" ht="15" customHeight="1">
      <c r="C44" s="13" t="s">
        <v>56</v>
      </c>
      <c r="D44" s="14">
        <f>'[1]Yas.Kal.Kararları(adet)'!E45</f>
        <v>1</v>
      </c>
      <c r="E44" s="14">
        <f>'[1]Yas.Kal.Kararları(adet)'!F45</f>
        <v>0</v>
      </c>
      <c r="F44" s="14">
        <f>'[1]Yas.Kal.Kararları(adet)'!G45</f>
        <v>2</v>
      </c>
      <c r="G44" s="14">
        <f>'[1]Yas.Kal.Kararları(adet)'!H45</f>
        <v>13</v>
      </c>
      <c r="H44" s="14">
        <f>'[1]Yas.Kal.Kararları(adet)'!I45</f>
        <v>1</v>
      </c>
      <c r="I44" s="14">
        <f>'[1]Yas.Kal.Kararları(adet)'!J45</f>
        <v>2</v>
      </c>
      <c r="J44" s="14">
        <f>'[1]Yas.Kal.Kararları(adet)'!K45</f>
        <v>0</v>
      </c>
      <c r="K44" s="14">
        <f>'[1]Yas.Kal.Kararları(adet)'!L45</f>
        <v>1</v>
      </c>
      <c r="L44" s="14">
        <f>'[1]Yas.Kal.Kararları(adet)'!M45</f>
        <v>14</v>
      </c>
      <c r="M44" s="14"/>
      <c r="N44" s="14"/>
      <c r="O44" s="14"/>
      <c r="P44" s="14">
        <f>'[1]Yas.Kal.Kararları(adet)'!Q45</f>
        <v>34</v>
      </c>
      <c r="Q44" s="2"/>
      <c r="R44" s="2"/>
      <c r="S44" s="12"/>
      <c r="T44" s="12"/>
      <c r="U44" s="12"/>
      <c r="V44" s="12"/>
      <c r="W44" s="12"/>
      <c r="X44" s="12"/>
      <c r="Y44" s="12"/>
      <c r="Z44" s="12"/>
      <c r="AA44" s="12"/>
      <c r="AB44" s="12"/>
      <c r="AC44" s="12"/>
      <c r="AD44" s="12"/>
      <c r="AE44" s="12"/>
    </row>
    <row r="45" spans="3:31" s="7" customFormat="1" ht="15" customHeight="1">
      <c r="C45" s="13" t="s">
        <v>57</v>
      </c>
      <c r="D45" s="14">
        <f>'[1]Yas.Kal.Kararları(adet)'!E46</f>
        <v>1</v>
      </c>
      <c r="E45" s="14">
        <f>'[1]Yas.Kal.Kararları(adet)'!F46</f>
        <v>5</v>
      </c>
      <c r="F45" s="14">
        <f>'[1]Yas.Kal.Kararları(adet)'!G46</f>
        <v>5</v>
      </c>
      <c r="G45" s="14">
        <f>'[1]Yas.Kal.Kararları(adet)'!H46</f>
        <v>3</v>
      </c>
      <c r="H45" s="14">
        <f>'[1]Yas.Kal.Kararları(adet)'!I46</f>
        <v>8</v>
      </c>
      <c r="I45" s="14">
        <f>'[1]Yas.Kal.Kararları(adet)'!J46</f>
        <v>3</v>
      </c>
      <c r="J45" s="14">
        <f>'[1]Yas.Kal.Kararları(adet)'!K46</f>
        <v>2</v>
      </c>
      <c r="K45" s="14">
        <f>'[1]Yas.Kal.Kararları(adet)'!L46</f>
        <v>2</v>
      </c>
      <c r="L45" s="14">
        <f>'[1]Yas.Kal.Kararları(adet)'!M46</f>
        <v>4</v>
      </c>
      <c r="M45" s="14"/>
      <c r="N45" s="14"/>
      <c r="O45" s="14"/>
      <c r="P45" s="14">
        <f>'[1]Yas.Kal.Kararları(adet)'!Q46</f>
        <v>33</v>
      </c>
      <c r="Q45" s="2"/>
      <c r="R45" s="2"/>
      <c r="S45" s="12"/>
      <c r="T45" s="12"/>
      <c r="U45" s="12"/>
      <c r="V45" s="12"/>
      <c r="W45" s="12"/>
      <c r="X45" s="12"/>
      <c r="Y45" s="12"/>
      <c r="Z45" s="12"/>
      <c r="AA45" s="12"/>
      <c r="AB45" s="12"/>
      <c r="AC45" s="12"/>
      <c r="AD45" s="12"/>
      <c r="AE45" s="12"/>
    </row>
    <row r="46" spans="3:31" s="7" customFormat="1" ht="15" customHeight="1">
      <c r="C46" s="13" t="s">
        <v>58</v>
      </c>
      <c r="D46" s="14">
        <f>'[1]Yas.Kal.Kararları(adet)'!E47</f>
        <v>4</v>
      </c>
      <c r="E46" s="14">
        <f>'[1]Yas.Kal.Kararları(adet)'!F47</f>
        <v>0</v>
      </c>
      <c r="F46" s="14">
        <f>'[1]Yas.Kal.Kararları(adet)'!G47</f>
        <v>2</v>
      </c>
      <c r="G46" s="14">
        <f>'[1]Yas.Kal.Kararları(adet)'!H47</f>
        <v>5</v>
      </c>
      <c r="H46" s="14">
        <f>'[1]Yas.Kal.Kararları(adet)'!I47</f>
        <v>6</v>
      </c>
      <c r="I46" s="14">
        <f>'[1]Yas.Kal.Kararları(adet)'!J47</f>
        <v>7</v>
      </c>
      <c r="J46" s="14">
        <f>'[1]Yas.Kal.Kararları(adet)'!K47</f>
        <v>4</v>
      </c>
      <c r="K46" s="14">
        <f>'[1]Yas.Kal.Kararları(adet)'!L47</f>
        <v>5</v>
      </c>
      <c r="L46" s="14">
        <f>'[1]Yas.Kal.Kararları(adet)'!M47</f>
        <v>11</v>
      </c>
      <c r="M46" s="14"/>
      <c r="N46" s="14"/>
      <c r="O46" s="14"/>
      <c r="P46" s="14">
        <f>'[1]Yas.Kal.Kararları(adet)'!Q47</f>
        <v>44</v>
      </c>
      <c r="Q46" s="2"/>
      <c r="R46" s="2"/>
      <c r="S46" s="12"/>
      <c r="T46" s="12"/>
      <c r="U46" s="12"/>
      <c r="V46" s="12"/>
      <c r="W46" s="12"/>
      <c r="X46" s="12"/>
      <c r="Y46" s="12"/>
      <c r="Z46" s="12"/>
      <c r="AA46" s="12"/>
      <c r="AB46" s="12"/>
      <c r="AC46" s="12"/>
      <c r="AD46" s="12"/>
      <c r="AE46" s="12"/>
    </row>
    <row r="47" spans="3:31" s="7" customFormat="1" ht="15" customHeight="1">
      <c r="C47" s="13" t="s">
        <v>59</v>
      </c>
      <c r="D47" s="14">
        <f>'[1]Yas.Kal.Kararları(adet)'!E48</f>
        <v>10</v>
      </c>
      <c r="E47" s="14">
        <f>'[1]Yas.Kal.Kararları(adet)'!F48</f>
        <v>3</v>
      </c>
      <c r="F47" s="14">
        <f>'[1]Yas.Kal.Kararları(adet)'!G48</f>
        <v>11</v>
      </c>
      <c r="G47" s="14">
        <f>'[1]Yas.Kal.Kararları(adet)'!H48</f>
        <v>13</v>
      </c>
      <c r="H47" s="14">
        <f>'[1]Yas.Kal.Kararları(adet)'!I48</f>
        <v>1</v>
      </c>
      <c r="I47" s="14">
        <f>'[1]Yas.Kal.Kararları(adet)'!J48</f>
        <v>18</v>
      </c>
      <c r="J47" s="14">
        <f>'[1]Yas.Kal.Kararları(adet)'!K48</f>
        <v>11</v>
      </c>
      <c r="K47" s="14">
        <f>'[1]Yas.Kal.Kararları(adet)'!L48</f>
        <v>11</v>
      </c>
      <c r="L47" s="14">
        <f>'[1]Yas.Kal.Kararları(adet)'!M48</f>
        <v>5</v>
      </c>
      <c r="M47" s="14"/>
      <c r="N47" s="14"/>
      <c r="O47" s="14"/>
      <c r="P47" s="14">
        <f>'[1]Yas.Kal.Kararları(adet)'!Q48</f>
        <v>83</v>
      </c>
      <c r="Q47" s="2"/>
      <c r="R47" s="2"/>
      <c r="S47" s="12"/>
      <c r="T47" s="12"/>
      <c r="U47" s="12"/>
      <c r="V47" s="12"/>
      <c r="W47" s="12"/>
      <c r="X47" s="12"/>
      <c r="Y47" s="12"/>
      <c r="Z47" s="12"/>
      <c r="AA47" s="12"/>
      <c r="AB47" s="12"/>
      <c r="AC47" s="12"/>
      <c r="AD47" s="12"/>
      <c r="AE47" s="12"/>
    </row>
    <row r="48" spans="3:31" s="7" customFormat="1" ht="15" customHeight="1">
      <c r="C48" s="13" t="s">
        <v>60</v>
      </c>
      <c r="D48" s="14">
        <f>'[1]Yas.Kal.Kararları(adet)'!E49</f>
        <v>7</v>
      </c>
      <c r="E48" s="14">
        <f>'[1]Yas.Kal.Kararları(adet)'!F49</f>
        <v>5</v>
      </c>
      <c r="F48" s="14">
        <f>'[1]Yas.Kal.Kararları(adet)'!G49</f>
        <v>14</v>
      </c>
      <c r="G48" s="14">
        <f>'[1]Yas.Kal.Kararları(adet)'!H49</f>
        <v>15</v>
      </c>
      <c r="H48" s="14">
        <f>'[1]Yas.Kal.Kararları(adet)'!I49</f>
        <v>6</v>
      </c>
      <c r="I48" s="14">
        <f>'[1]Yas.Kal.Kararları(adet)'!J49</f>
        <v>8</v>
      </c>
      <c r="J48" s="14">
        <f>'[1]Yas.Kal.Kararları(adet)'!K49</f>
        <v>12</v>
      </c>
      <c r="K48" s="14">
        <f>'[1]Yas.Kal.Kararları(adet)'!L49</f>
        <v>3</v>
      </c>
      <c r="L48" s="14">
        <f>'[1]Yas.Kal.Kararları(adet)'!M49</f>
        <v>11</v>
      </c>
      <c r="M48" s="14"/>
      <c r="N48" s="14"/>
      <c r="O48" s="14"/>
      <c r="P48" s="14">
        <f>'[1]Yas.Kal.Kararları(adet)'!Q49</f>
        <v>81</v>
      </c>
      <c r="Q48" s="2"/>
      <c r="R48" s="2"/>
      <c r="S48" s="12"/>
      <c r="T48" s="12"/>
      <c r="U48" s="12"/>
      <c r="V48" s="12"/>
      <c r="W48" s="12"/>
      <c r="X48" s="12"/>
      <c r="Y48" s="12"/>
      <c r="Z48" s="12"/>
      <c r="AA48" s="12"/>
      <c r="AB48" s="12"/>
      <c r="AC48" s="12"/>
      <c r="AD48" s="12"/>
      <c r="AE48" s="12"/>
    </row>
    <row r="49" spans="3:31" s="7" customFormat="1" ht="15" customHeight="1">
      <c r="C49" s="13" t="s">
        <v>61</v>
      </c>
      <c r="D49" s="14">
        <f>'[1]Yas.Kal.Kararları(adet)'!E50</f>
        <v>1</v>
      </c>
      <c r="E49" s="14">
        <f>'[1]Yas.Kal.Kararları(adet)'!F50</f>
        <v>5</v>
      </c>
      <c r="F49" s="14">
        <f>'[1]Yas.Kal.Kararları(adet)'!G50</f>
        <v>0</v>
      </c>
      <c r="G49" s="14">
        <f>'[1]Yas.Kal.Kararları(adet)'!H50</f>
        <v>0</v>
      </c>
      <c r="H49" s="14">
        <f>'[1]Yas.Kal.Kararları(adet)'!I50</f>
        <v>2</v>
      </c>
      <c r="I49" s="14">
        <f>'[1]Yas.Kal.Kararları(adet)'!J50</f>
        <v>5</v>
      </c>
      <c r="J49" s="14">
        <f>'[1]Yas.Kal.Kararları(adet)'!K50</f>
        <v>4</v>
      </c>
      <c r="K49" s="14">
        <f>'[1]Yas.Kal.Kararları(adet)'!L50</f>
        <v>1</v>
      </c>
      <c r="L49" s="14">
        <f>'[1]Yas.Kal.Kararları(adet)'!M50</f>
        <v>5</v>
      </c>
      <c r="M49" s="14"/>
      <c r="N49" s="14"/>
      <c r="O49" s="14"/>
      <c r="P49" s="14">
        <f>'[1]Yas.Kal.Kararları(adet)'!Q50</f>
        <v>23</v>
      </c>
      <c r="Q49" s="2"/>
      <c r="R49" s="2"/>
      <c r="S49" s="12"/>
      <c r="T49" s="12"/>
      <c r="U49" s="12"/>
      <c r="V49" s="12"/>
      <c r="W49" s="12"/>
      <c r="X49" s="12"/>
      <c r="Y49" s="12"/>
      <c r="Z49" s="12"/>
      <c r="AA49" s="12"/>
      <c r="AB49" s="12"/>
      <c r="AC49" s="12"/>
      <c r="AD49" s="12"/>
      <c r="AE49" s="12"/>
    </row>
    <row r="50" spans="3:31" s="7" customFormat="1" ht="20.149999999999999" customHeight="1">
      <c r="C50" s="10" t="s">
        <v>62</v>
      </c>
      <c r="D50" s="11">
        <f>'[1]Yas.Kal.Kararları(adet)'!E51</f>
        <v>47</v>
      </c>
      <c r="E50" s="11">
        <f>'[1]Yas.Kal.Kararları(adet)'!F51</f>
        <v>42</v>
      </c>
      <c r="F50" s="11">
        <f>'[1]Yas.Kal.Kararları(adet)'!G51</f>
        <v>46</v>
      </c>
      <c r="G50" s="11">
        <f>'[1]Yas.Kal.Kararları(adet)'!H51</f>
        <v>67</v>
      </c>
      <c r="H50" s="11">
        <f>'[1]Yas.Kal.Kararları(adet)'!I51</f>
        <v>50</v>
      </c>
      <c r="I50" s="11">
        <f>'[1]Yas.Kal.Kararları(adet)'!J51</f>
        <v>48</v>
      </c>
      <c r="J50" s="11">
        <f>'[1]Yas.Kal.Kararları(adet)'!K51</f>
        <v>40</v>
      </c>
      <c r="K50" s="11">
        <f>'[1]Yas.Kal.Kararları(adet)'!L51</f>
        <v>25</v>
      </c>
      <c r="L50" s="11">
        <f>'[1]Yas.Kal.Kararları(adet)'!M51</f>
        <v>72</v>
      </c>
      <c r="M50" s="11"/>
      <c r="N50" s="11"/>
      <c r="O50" s="11"/>
      <c r="P50" s="11">
        <f>'[1]Yas.Kal.Kararları(adet)'!Q51</f>
        <v>437</v>
      </c>
      <c r="Q50" s="2"/>
      <c r="R50" s="2"/>
      <c r="S50" s="12"/>
      <c r="T50" s="12"/>
      <c r="U50" s="12"/>
      <c r="V50" s="12"/>
      <c r="W50" s="12"/>
      <c r="X50" s="12"/>
      <c r="Y50" s="12"/>
      <c r="Z50" s="12"/>
      <c r="AA50" s="12"/>
      <c r="AB50" s="12"/>
      <c r="AC50" s="12"/>
      <c r="AD50" s="12"/>
      <c r="AE50" s="12"/>
    </row>
    <row r="51" spans="3:31" s="7" customFormat="1" ht="15" customHeight="1">
      <c r="C51" s="13" t="s">
        <v>63</v>
      </c>
      <c r="D51" s="14">
        <f>'[1]Yas.Kal.Kararları(adet)'!E52</f>
        <v>0</v>
      </c>
      <c r="E51" s="14">
        <f>'[1]Yas.Kal.Kararları(adet)'!F52</f>
        <v>5</v>
      </c>
      <c r="F51" s="14">
        <f>'[1]Yas.Kal.Kararları(adet)'!G52</f>
        <v>1</v>
      </c>
      <c r="G51" s="14">
        <f>'[1]Yas.Kal.Kararları(adet)'!H52</f>
        <v>4</v>
      </c>
      <c r="H51" s="14">
        <f>'[1]Yas.Kal.Kararları(adet)'!I52</f>
        <v>1</v>
      </c>
      <c r="I51" s="14">
        <f>'[1]Yas.Kal.Kararları(adet)'!J52</f>
        <v>10</v>
      </c>
      <c r="J51" s="14">
        <f>'[1]Yas.Kal.Kararları(adet)'!K52</f>
        <v>3</v>
      </c>
      <c r="K51" s="14">
        <f>'[1]Yas.Kal.Kararları(adet)'!L52</f>
        <v>6</v>
      </c>
      <c r="L51" s="14">
        <f>'[1]Yas.Kal.Kararları(adet)'!M52</f>
        <v>8</v>
      </c>
      <c r="M51" s="14"/>
      <c r="N51" s="14"/>
      <c r="O51" s="14"/>
      <c r="P51" s="14">
        <f>'[1]Yas.Kal.Kararları(adet)'!Q52</f>
        <v>38</v>
      </c>
      <c r="Q51" s="2"/>
      <c r="R51" s="2"/>
      <c r="S51" s="12"/>
      <c r="T51" s="12"/>
      <c r="U51" s="12"/>
      <c r="V51" s="12"/>
      <c r="W51" s="12"/>
      <c r="X51" s="12"/>
      <c r="Y51" s="12"/>
      <c r="Z51" s="12"/>
      <c r="AA51" s="12"/>
      <c r="AB51" s="12"/>
      <c r="AC51" s="12"/>
      <c r="AD51" s="12"/>
      <c r="AE51" s="12"/>
    </row>
    <row r="52" spans="3:31" s="7" customFormat="1" ht="15" customHeight="1">
      <c r="C52" s="13" t="s">
        <v>64</v>
      </c>
      <c r="D52" s="14">
        <f>'[1]Yas.Kal.Kararları(adet)'!E53</f>
        <v>0</v>
      </c>
      <c r="E52" s="14">
        <f>'[1]Yas.Kal.Kararları(adet)'!F53</f>
        <v>0</v>
      </c>
      <c r="F52" s="14">
        <f>'[1]Yas.Kal.Kararları(adet)'!G53</f>
        <v>0</v>
      </c>
      <c r="G52" s="14">
        <f>'[1]Yas.Kal.Kararları(adet)'!H53</f>
        <v>3</v>
      </c>
      <c r="H52" s="14">
        <f>'[1]Yas.Kal.Kararları(adet)'!I53</f>
        <v>7</v>
      </c>
      <c r="I52" s="14">
        <f>'[1]Yas.Kal.Kararları(adet)'!J53</f>
        <v>0</v>
      </c>
      <c r="J52" s="14">
        <f>'[1]Yas.Kal.Kararları(adet)'!K53</f>
        <v>0</v>
      </c>
      <c r="K52" s="14">
        <f>'[1]Yas.Kal.Kararları(adet)'!L53</f>
        <v>2</v>
      </c>
      <c r="L52" s="14">
        <f>'[1]Yas.Kal.Kararları(adet)'!M53</f>
        <v>0</v>
      </c>
      <c r="M52" s="14"/>
      <c r="N52" s="14"/>
      <c r="O52" s="14"/>
      <c r="P52" s="14">
        <f>'[1]Yas.Kal.Kararları(adet)'!Q53</f>
        <v>12</v>
      </c>
      <c r="Q52" s="2"/>
      <c r="R52" s="2"/>
      <c r="S52" s="12"/>
      <c r="T52" s="12"/>
      <c r="U52" s="12"/>
      <c r="V52" s="12"/>
      <c r="W52" s="12"/>
      <c r="X52" s="12"/>
      <c r="Y52" s="12"/>
      <c r="Z52" s="12"/>
      <c r="AA52" s="12"/>
      <c r="AB52" s="12"/>
      <c r="AC52" s="12"/>
      <c r="AD52" s="12"/>
      <c r="AE52" s="12"/>
    </row>
    <row r="53" spans="3:31" s="7" customFormat="1" ht="15" customHeight="1">
      <c r="C53" s="13" t="s">
        <v>65</v>
      </c>
      <c r="D53" s="14">
        <f>'[1]Yas.Kal.Kararları(adet)'!E54</f>
        <v>0</v>
      </c>
      <c r="E53" s="14">
        <f>'[1]Yas.Kal.Kararları(adet)'!F54</f>
        <v>0</v>
      </c>
      <c r="F53" s="14">
        <f>'[1]Yas.Kal.Kararları(adet)'!G54</f>
        <v>0</v>
      </c>
      <c r="G53" s="14">
        <f>'[1]Yas.Kal.Kararları(adet)'!H54</f>
        <v>0</v>
      </c>
      <c r="H53" s="14">
        <f>'[1]Yas.Kal.Kararları(adet)'!I54</f>
        <v>0</v>
      </c>
      <c r="I53" s="14">
        <f>'[1]Yas.Kal.Kararları(adet)'!J54</f>
        <v>0</v>
      </c>
      <c r="J53" s="14">
        <f>'[1]Yas.Kal.Kararları(adet)'!K54</f>
        <v>0</v>
      </c>
      <c r="K53" s="14">
        <f>'[1]Yas.Kal.Kararları(adet)'!L54</f>
        <v>0</v>
      </c>
      <c r="L53" s="14">
        <f>'[1]Yas.Kal.Kararları(adet)'!M54</f>
        <v>0</v>
      </c>
      <c r="M53" s="14"/>
      <c r="N53" s="14"/>
      <c r="O53" s="14"/>
      <c r="P53" s="14">
        <f>'[1]Yas.Kal.Kararları(adet)'!Q54</f>
        <v>0</v>
      </c>
      <c r="Q53" s="2"/>
      <c r="R53" s="2"/>
      <c r="S53" s="12"/>
      <c r="T53" s="12"/>
      <c r="U53" s="12"/>
      <c r="V53" s="12"/>
      <c r="W53" s="12"/>
      <c r="X53" s="12"/>
      <c r="Y53" s="12"/>
      <c r="Z53" s="12"/>
      <c r="AA53" s="12"/>
      <c r="AB53" s="12"/>
      <c r="AC53" s="12"/>
      <c r="AD53" s="12"/>
      <c r="AE53" s="12"/>
    </row>
    <row r="54" spans="3:31" s="7" customFormat="1" ht="15" customHeight="1">
      <c r="C54" s="13" t="s">
        <v>66</v>
      </c>
      <c r="D54" s="14">
        <f>'[1]Yas.Kal.Kararları(adet)'!E55</f>
        <v>3</v>
      </c>
      <c r="E54" s="14">
        <f>'[1]Yas.Kal.Kararları(adet)'!F55</f>
        <v>2</v>
      </c>
      <c r="F54" s="14">
        <f>'[1]Yas.Kal.Kararları(adet)'!G55</f>
        <v>3</v>
      </c>
      <c r="G54" s="14">
        <f>'[1]Yas.Kal.Kararları(adet)'!H55</f>
        <v>4</v>
      </c>
      <c r="H54" s="14">
        <f>'[1]Yas.Kal.Kararları(adet)'!I55</f>
        <v>5</v>
      </c>
      <c r="I54" s="14">
        <f>'[1]Yas.Kal.Kararları(adet)'!J55</f>
        <v>3</v>
      </c>
      <c r="J54" s="14">
        <f>'[1]Yas.Kal.Kararları(adet)'!K55</f>
        <v>2</v>
      </c>
      <c r="K54" s="14">
        <f>'[1]Yas.Kal.Kararları(adet)'!L55</f>
        <v>0</v>
      </c>
      <c r="L54" s="14">
        <f>'[1]Yas.Kal.Kararları(adet)'!M55</f>
        <v>5</v>
      </c>
      <c r="M54" s="14"/>
      <c r="N54" s="14"/>
      <c r="O54" s="14"/>
      <c r="P54" s="14">
        <f>'[1]Yas.Kal.Kararları(adet)'!Q55</f>
        <v>27</v>
      </c>
      <c r="Q54" s="2"/>
      <c r="R54" s="2"/>
      <c r="S54" s="12"/>
      <c r="T54" s="12"/>
      <c r="U54" s="12"/>
      <c r="V54" s="12"/>
      <c r="W54" s="12"/>
      <c r="X54" s="12"/>
      <c r="Y54" s="12"/>
      <c r="Z54" s="12"/>
      <c r="AA54" s="12"/>
      <c r="AB54" s="12"/>
      <c r="AC54" s="12"/>
      <c r="AD54" s="12"/>
      <c r="AE54" s="12"/>
    </row>
    <row r="55" spans="3:31" s="7" customFormat="1" ht="15" customHeight="1">
      <c r="C55" s="13" t="s">
        <v>67</v>
      </c>
      <c r="D55" s="14">
        <f>'[1]Yas.Kal.Kararları(adet)'!E56</f>
        <v>3</v>
      </c>
      <c r="E55" s="14">
        <f>'[1]Yas.Kal.Kararları(adet)'!F56</f>
        <v>12</v>
      </c>
      <c r="F55" s="14">
        <f>'[1]Yas.Kal.Kararları(adet)'!G56</f>
        <v>0</v>
      </c>
      <c r="G55" s="14">
        <f>'[1]Yas.Kal.Kararları(adet)'!H56</f>
        <v>6</v>
      </c>
      <c r="H55" s="14">
        <f>'[1]Yas.Kal.Kararları(adet)'!I56</f>
        <v>3</v>
      </c>
      <c r="I55" s="14">
        <f>'[1]Yas.Kal.Kararları(adet)'!J56</f>
        <v>0</v>
      </c>
      <c r="J55" s="14">
        <f>'[1]Yas.Kal.Kararları(adet)'!K56</f>
        <v>1</v>
      </c>
      <c r="K55" s="14">
        <f>'[1]Yas.Kal.Kararları(adet)'!L56</f>
        <v>3</v>
      </c>
      <c r="L55" s="14">
        <f>'[1]Yas.Kal.Kararları(adet)'!M56</f>
        <v>2</v>
      </c>
      <c r="M55" s="14"/>
      <c r="N55" s="14"/>
      <c r="O55" s="14"/>
      <c r="P55" s="14">
        <f>'[1]Yas.Kal.Kararları(adet)'!Q56</f>
        <v>30</v>
      </c>
      <c r="Q55" s="2"/>
      <c r="R55" s="2"/>
      <c r="S55" s="12"/>
      <c r="T55" s="12"/>
      <c r="U55" s="12"/>
      <c r="V55" s="12"/>
      <c r="W55" s="12"/>
      <c r="X55" s="12"/>
      <c r="Y55" s="12"/>
      <c r="Z55" s="12"/>
      <c r="AA55" s="12"/>
      <c r="AB55" s="12"/>
      <c r="AC55" s="12"/>
      <c r="AD55" s="12"/>
      <c r="AE55" s="12"/>
    </row>
    <row r="56" spans="3:31" s="7" customFormat="1" ht="15" customHeight="1">
      <c r="C56" s="13" t="s">
        <v>68</v>
      </c>
      <c r="D56" s="14">
        <f>'[1]Yas.Kal.Kararları(adet)'!E57</f>
        <v>2</v>
      </c>
      <c r="E56" s="14">
        <f>'[1]Yas.Kal.Kararları(adet)'!F57</f>
        <v>0</v>
      </c>
      <c r="F56" s="14">
        <f>'[1]Yas.Kal.Kararları(adet)'!G57</f>
        <v>4</v>
      </c>
      <c r="G56" s="14">
        <f>'[1]Yas.Kal.Kararları(adet)'!H57</f>
        <v>12</v>
      </c>
      <c r="H56" s="14">
        <f>'[1]Yas.Kal.Kararları(adet)'!I57</f>
        <v>1</v>
      </c>
      <c r="I56" s="14">
        <f>'[1]Yas.Kal.Kararları(adet)'!J57</f>
        <v>6</v>
      </c>
      <c r="J56" s="14">
        <f>'[1]Yas.Kal.Kararları(adet)'!K57</f>
        <v>2</v>
      </c>
      <c r="K56" s="14">
        <f>'[1]Yas.Kal.Kararları(adet)'!L57</f>
        <v>4</v>
      </c>
      <c r="L56" s="14">
        <f>'[1]Yas.Kal.Kararları(adet)'!M57</f>
        <v>4</v>
      </c>
      <c r="M56" s="14"/>
      <c r="N56" s="14"/>
      <c r="O56" s="14"/>
      <c r="P56" s="14">
        <f>'[1]Yas.Kal.Kararları(adet)'!Q57</f>
        <v>35</v>
      </c>
      <c r="Q56" s="2"/>
      <c r="R56" s="2"/>
      <c r="S56" s="12"/>
      <c r="T56" s="12"/>
      <c r="U56" s="12"/>
      <c r="V56" s="12"/>
      <c r="W56" s="12"/>
      <c r="X56" s="12"/>
      <c r="Y56" s="12"/>
      <c r="Z56" s="12"/>
      <c r="AA56" s="12"/>
      <c r="AB56" s="12"/>
      <c r="AC56" s="12"/>
      <c r="AD56" s="12"/>
      <c r="AE56" s="12"/>
    </row>
    <row r="57" spans="3:31" s="7" customFormat="1" ht="15" customHeight="1">
      <c r="C57" s="13" t="s">
        <v>69</v>
      </c>
      <c r="D57" s="14">
        <f>'[1]Yas.Kal.Kararları(adet)'!E58</f>
        <v>26</v>
      </c>
      <c r="E57" s="14">
        <f>'[1]Yas.Kal.Kararları(adet)'!F58</f>
        <v>18</v>
      </c>
      <c r="F57" s="14">
        <f>'[1]Yas.Kal.Kararları(adet)'!G58</f>
        <v>25</v>
      </c>
      <c r="G57" s="14">
        <f>'[1]Yas.Kal.Kararları(adet)'!H58</f>
        <v>28</v>
      </c>
      <c r="H57" s="14">
        <f>'[1]Yas.Kal.Kararları(adet)'!I58</f>
        <v>21</v>
      </c>
      <c r="I57" s="14">
        <f>'[1]Yas.Kal.Kararları(adet)'!J58</f>
        <v>26</v>
      </c>
      <c r="J57" s="14">
        <f>'[1]Yas.Kal.Kararları(adet)'!K58</f>
        <v>17</v>
      </c>
      <c r="K57" s="14">
        <f>'[1]Yas.Kal.Kararları(adet)'!L58</f>
        <v>8</v>
      </c>
      <c r="L57" s="14">
        <f>'[1]Yas.Kal.Kararları(adet)'!M58</f>
        <v>38</v>
      </c>
      <c r="M57" s="14"/>
      <c r="N57" s="14"/>
      <c r="O57" s="14"/>
      <c r="P57" s="14">
        <f>'[1]Yas.Kal.Kararları(adet)'!Q58</f>
        <v>207</v>
      </c>
      <c r="Q57" s="2"/>
      <c r="R57" s="2"/>
      <c r="S57" s="12"/>
      <c r="T57" s="12"/>
      <c r="U57" s="12"/>
      <c r="V57" s="12"/>
      <c r="W57" s="12"/>
      <c r="X57" s="12"/>
      <c r="Y57" s="12"/>
      <c r="Z57" s="12"/>
      <c r="AA57" s="12"/>
      <c r="AB57" s="12"/>
      <c r="AC57" s="12"/>
      <c r="AD57" s="12"/>
      <c r="AE57" s="12"/>
    </row>
    <row r="58" spans="3:31" s="7" customFormat="1" ht="15" customHeight="1">
      <c r="C58" s="13" t="s">
        <v>70</v>
      </c>
      <c r="D58" s="14">
        <f>'[1]Yas.Kal.Kararları(adet)'!E59</f>
        <v>1</v>
      </c>
      <c r="E58" s="14">
        <f>'[1]Yas.Kal.Kararları(adet)'!F59</f>
        <v>0</v>
      </c>
      <c r="F58" s="14">
        <f>'[1]Yas.Kal.Kararları(adet)'!G59</f>
        <v>3</v>
      </c>
      <c r="G58" s="14">
        <f>'[1]Yas.Kal.Kararları(adet)'!H59</f>
        <v>0</v>
      </c>
      <c r="H58" s="14">
        <f>'[1]Yas.Kal.Kararları(adet)'!I59</f>
        <v>2</v>
      </c>
      <c r="I58" s="14">
        <f>'[1]Yas.Kal.Kararları(adet)'!J59</f>
        <v>1</v>
      </c>
      <c r="J58" s="14">
        <f>'[1]Yas.Kal.Kararları(adet)'!K59</f>
        <v>3</v>
      </c>
      <c r="K58" s="14">
        <f>'[1]Yas.Kal.Kararları(adet)'!L59</f>
        <v>0</v>
      </c>
      <c r="L58" s="14">
        <f>'[1]Yas.Kal.Kararları(adet)'!M59</f>
        <v>1</v>
      </c>
      <c r="M58" s="14"/>
      <c r="N58" s="14"/>
      <c r="O58" s="14"/>
      <c r="P58" s="14">
        <f>'[1]Yas.Kal.Kararları(adet)'!Q59</f>
        <v>11</v>
      </c>
      <c r="Q58" s="2"/>
      <c r="R58" s="2"/>
      <c r="S58" s="12"/>
      <c r="T58" s="12"/>
      <c r="U58" s="12"/>
      <c r="V58" s="12"/>
      <c r="W58" s="12"/>
      <c r="X58" s="12"/>
      <c r="Y58" s="12"/>
      <c r="Z58" s="12"/>
      <c r="AA58" s="12"/>
      <c r="AB58" s="12"/>
      <c r="AC58" s="12"/>
      <c r="AD58" s="12"/>
      <c r="AE58" s="12"/>
    </row>
    <row r="59" spans="3:31" s="7" customFormat="1" ht="15" customHeight="1">
      <c r="C59" s="13" t="s">
        <v>71</v>
      </c>
      <c r="D59" s="14">
        <f>'[1]Yas.Kal.Kararları(adet)'!E60</f>
        <v>6</v>
      </c>
      <c r="E59" s="14">
        <f>'[1]Yas.Kal.Kararları(adet)'!F60</f>
        <v>4</v>
      </c>
      <c r="F59" s="14">
        <f>'[1]Yas.Kal.Kararları(adet)'!G60</f>
        <v>5</v>
      </c>
      <c r="G59" s="14">
        <f>'[1]Yas.Kal.Kararları(adet)'!H60</f>
        <v>2</v>
      </c>
      <c r="H59" s="14">
        <f>'[1]Yas.Kal.Kararları(adet)'!I60</f>
        <v>5</v>
      </c>
      <c r="I59" s="14">
        <f>'[1]Yas.Kal.Kararları(adet)'!J60</f>
        <v>1</v>
      </c>
      <c r="J59" s="14">
        <f>'[1]Yas.Kal.Kararları(adet)'!K60</f>
        <v>0</v>
      </c>
      <c r="K59" s="14">
        <f>'[1]Yas.Kal.Kararları(adet)'!L60</f>
        <v>0</v>
      </c>
      <c r="L59" s="14">
        <f>'[1]Yas.Kal.Kararları(adet)'!M60</f>
        <v>5</v>
      </c>
      <c r="M59" s="14"/>
      <c r="N59" s="14"/>
      <c r="O59" s="14"/>
      <c r="P59" s="14">
        <f>'[1]Yas.Kal.Kararları(adet)'!Q60</f>
        <v>28</v>
      </c>
      <c r="Q59" s="2"/>
      <c r="R59" s="2"/>
      <c r="S59" s="12"/>
      <c r="T59" s="12"/>
      <c r="U59" s="12"/>
      <c r="V59" s="12"/>
      <c r="W59" s="12"/>
      <c r="X59" s="12"/>
      <c r="Y59" s="12"/>
      <c r="Z59" s="12"/>
      <c r="AA59" s="12"/>
      <c r="AB59" s="12"/>
      <c r="AC59" s="12"/>
      <c r="AD59" s="12"/>
      <c r="AE59" s="12"/>
    </row>
    <row r="60" spans="3:31" s="7" customFormat="1" ht="15" customHeight="1">
      <c r="C60" s="13" t="s">
        <v>72</v>
      </c>
      <c r="D60" s="14">
        <f>'[1]Yas.Kal.Kararları(adet)'!E61</f>
        <v>6</v>
      </c>
      <c r="E60" s="14">
        <f>'[1]Yas.Kal.Kararları(adet)'!F61</f>
        <v>1</v>
      </c>
      <c r="F60" s="14">
        <f>'[1]Yas.Kal.Kararları(adet)'!G61</f>
        <v>5</v>
      </c>
      <c r="G60" s="14">
        <f>'[1]Yas.Kal.Kararları(adet)'!H61</f>
        <v>8</v>
      </c>
      <c r="H60" s="14">
        <f>'[1]Yas.Kal.Kararları(adet)'!I61</f>
        <v>5</v>
      </c>
      <c r="I60" s="14">
        <f>'[1]Yas.Kal.Kararları(adet)'!J61</f>
        <v>1</v>
      </c>
      <c r="J60" s="14">
        <f>'[1]Yas.Kal.Kararları(adet)'!K61</f>
        <v>12</v>
      </c>
      <c r="K60" s="14">
        <f>'[1]Yas.Kal.Kararları(adet)'!L61</f>
        <v>2</v>
      </c>
      <c r="L60" s="14">
        <f>'[1]Yas.Kal.Kararları(adet)'!M61</f>
        <v>9</v>
      </c>
      <c r="M60" s="14"/>
      <c r="N60" s="14"/>
      <c r="O60" s="14"/>
      <c r="P60" s="14">
        <f>'[1]Yas.Kal.Kararları(adet)'!Q61</f>
        <v>49</v>
      </c>
      <c r="Q60" s="2"/>
      <c r="R60" s="2"/>
      <c r="S60" s="12"/>
      <c r="T60" s="12"/>
      <c r="U60" s="12"/>
      <c r="V60" s="12"/>
      <c r="W60" s="12"/>
      <c r="X60" s="12"/>
      <c r="Y60" s="12"/>
      <c r="Z60" s="12"/>
      <c r="AA60" s="12"/>
      <c r="AB60" s="12"/>
      <c r="AC60" s="12"/>
      <c r="AD60" s="12"/>
      <c r="AE60" s="12"/>
    </row>
    <row r="61" spans="3:31" s="7" customFormat="1" ht="20.149999999999999" customHeight="1">
      <c r="C61" s="10" t="s">
        <v>73</v>
      </c>
      <c r="D61" s="11">
        <f>'[1]Yas.Kal.Kararları(adet)'!E62</f>
        <v>35</v>
      </c>
      <c r="E61" s="11">
        <f>'[1]Yas.Kal.Kararları(adet)'!F62</f>
        <v>19</v>
      </c>
      <c r="F61" s="11">
        <f>'[1]Yas.Kal.Kararları(adet)'!G62</f>
        <v>32</v>
      </c>
      <c r="G61" s="11">
        <f>'[1]Yas.Kal.Kararları(adet)'!H62</f>
        <v>39</v>
      </c>
      <c r="H61" s="11">
        <f>'[1]Yas.Kal.Kararları(adet)'!I62</f>
        <v>28</v>
      </c>
      <c r="I61" s="11">
        <f>'[1]Yas.Kal.Kararları(adet)'!J62</f>
        <v>54</v>
      </c>
      <c r="J61" s="11">
        <f>'[1]Yas.Kal.Kararları(adet)'!K62</f>
        <v>31</v>
      </c>
      <c r="K61" s="11">
        <f>'[1]Yas.Kal.Kararları(adet)'!L62</f>
        <v>32</v>
      </c>
      <c r="L61" s="11">
        <f>'[1]Yas.Kal.Kararları(adet)'!M62</f>
        <v>71</v>
      </c>
      <c r="M61" s="11"/>
      <c r="N61" s="11"/>
      <c r="O61" s="11"/>
      <c r="P61" s="11">
        <f>'[1]Yas.Kal.Kararları(adet)'!Q62</f>
        <v>341</v>
      </c>
      <c r="Q61" s="2"/>
      <c r="R61" s="2"/>
      <c r="S61" s="12"/>
      <c r="T61" s="12"/>
      <c r="U61" s="12"/>
      <c r="V61" s="12"/>
      <c r="W61" s="12"/>
      <c r="X61" s="12"/>
      <c r="Y61" s="12"/>
      <c r="Z61" s="12"/>
      <c r="AA61" s="12"/>
      <c r="AB61" s="12"/>
      <c r="AC61" s="12"/>
      <c r="AD61" s="12"/>
      <c r="AE61" s="12"/>
    </row>
    <row r="62" spans="3:31" s="7" customFormat="1" ht="15" customHeight="1">
      <c r="C62" s="13" t="s">
        <v>74</v>
      </c>
      <c r="D62" s="14">
        <f>'[1]Yas.Kal.Kararları(adet)'!E63</f>
        <v>4</v>
      </c>
      <c r="E62" s="14">
        <f>'[1]Yas.Kal.Kararları(adet)'!F63</f>
        <v>2</v>
      </c>
      <c r="F62" s="14">
        <f>'[1]Yas.Kal.Kararları(adet)'!G63</f>
        <v>0</v>
      </c>
      <c r="G62" s="14">
        <f>'[1]Yas.Kal.Kararları(adet)'!H63</f>
        <v>2</v>
      </c>
      <c r="H62" s="14">
        <f>'[1]Yas.Kal.Kararları(adet)'!I63</f>
        <v>10</v>
      </c>
      <c r="I62" s="14">
        <f>'[1]Yas.Kal.Kararları(adet)'!J63</f>
        <v>1</v>
      </c>
      <c r="J62" s="14">
        <f>'[1]Yas.Kal.Kararları(adet)'!K63</f>
        <v>0</v>
      </c>
      <c r="K62" s="14">
        <f>'[1]Yas.Kal.Kararları(adet)'!L63</f>
        <v>0</v>
      </c>
      <c r="L62" s="14">
        <f>'[1]Yas.Kal.Kararları(adet)'!M63</f>
        <v>1</v>
      </c>
      <c r="M62" s="14"/>
      <c r="N62" s="14"/>
      <c r="O62" s="14"/>
      <c r="P62" s="14">
        <f>'[1]Yas.Kal.Kararları(adet)'!Q63</f>
        <v>20</v>
      </c>
      <c r="Q62" s="2"/>
      <c r="R62" s="2"/>
      <c r="S62" s="12"/>
      <c r="T62" s="12"/>
      <c r="U62" s="12"/>
      <c r="V62" s="12"/>
      <c r="W62" s="12"/>
      <c r="X62" s="12"/>
      <c r="Y62" s="12"/>
      <c r="Z62" s="12"/>
      <c r="AA62" s="12"/>
      <c r="AB62" s="12"/>
      <c r="AC62" s="12"/>
      <c r="AD62" s="12"/>
      <c r="AE62" s="12"/>
    </row>
    <row r="63" spans="3:31" s="7" customFormat="1" ht="15" customHeight="1">
      <c r="C63" s="13" t="s">
        <v>75</v>
      </c>
      <c r="D63" s="14">
        <f>'[1]Yas.Kal.Kararları(adet)'!E64</f>
        <v>6</v>
      </c>
      <c r="E63" s="14">
        <f>'[1]Yas.Kal.Kararları(adet)'!F64</f>
        <v>3</v>
      </c>
      <c r="F63" s="14">
        <f>'[1]Yas.Kal.Kararları(adet)'!G64</f>
        <v>4</v>
      </c>
      <c r="G63" s="14">
        <f>'[1]Yas.Kal.Kararları(adet)'!H64</f>
        <v>10</v>
      </c>
      <c r="H63" s="14">
        <f>'[1]Yas.Kal.Kararları(adet)'!I64</f>
        <v>2</v>
      </c>
      <c r="I63" s="14">
        <f>'[1]Yas.Kal.Kararları(adet)'!J64</f>
        <v>9</v>
      </c>
      <c r="J63" s="14">
        <f>'[1]Yas.Kal.Kararları(adet)'!K64</f>
        <v>1</v>
      </c>
      <c r="K63" s="14">
        <f>'[1]Yas.Kal.Kararları(adet)'!L64</f>
        <v>1</v>
      </c>
      <c r="L63" s="14">
        <f>'[1]Yas.Kal.Kararları(adet)'!M64</f>
        <v>14</v>
      </c>
      <c r="M63" s="14"/>
      <c r="N63" s="14"/>
      <c r="O63" s="14"/>
      <c r="P63" s="14">
        <f>'[1]Yas.Kal.Kararları(adet)'!Q64</f>
        <v>50</v>
      </c>
      <c r="Q63" s="2"/>
      <c r="R63" s="2"/>
      <c r="S63" s="12"/>
      <c r="T63" s="12"/>
      <c r="U63" s="12"/>
      <c r="V63" s="12"/>
      <c r="W63" s="12"/>
      <c r="X63" s="12"/>
      <c r="Y63" s="12"/>
      <c r="Z63" s="12"/>
      <c r="AA63" s="12"/>
      <c r="AB63" s="12"/>
      <c r="AC63" s="12"/>
      <c r="AD63" s="12"/>
      <c r="AE63" s="12"/>
    </row>
    <row r="64" spans="3:31" s="7" customFormat="1" ht="15" customHeight="1">
      <c r="C64" s="13" t="s">
        <v>76</v>
      </c>
      <c r="D64" s="14">
        <f>'[1]Yas.Kal.Kararları(adet)'!E65</f>
        <v>1</v>
      </c>
      <c r="E64" s="14">
        <f>'[1]Yas.Kal.Kararları(adet)'!F65</f>
        <v>0</v>
      </c>
      <c r="F64" s="14">
        <f>'[1]Yas.Kal.Kararları(adet)'!G65</f>
        <v>1</v>
      </c>
      <c r="G64" s="14">
        <f>'[1]Yas.Kal.Kararları(adet)'!H65</f>
        <v>0</v>
      </c>
      <c r="H64" s="14">
        <f>'[1]Yas.Kal.Kararları(adet)'!I65</f>
        <v>0</v>
      </c>
      <c r="I64" s="14">
        <f>'[1]Yas.Kal.Kararları(adet)'!J65</f>
        <v>0</v>
      </c>
      <c r="J64" s="14">
        <f>'[1]Yas.Kal.Kararları(adet)'!K65</f>
        <v>0</v>
      </c>
      <c r="K64" s="14">
        <f>'[1]Yas.Kal.Kararları(adet)'!L65</f>
        <v>3</v>
      </c>
      <c r="L64" s="14">
        <f>'[1]Yas.Kal.Kararları(adet)'!M65</f>
        <v>1</v>
      </c>
      <c r="M64" s="14"/>
      <c r="N64" s="14"/>
      <c r="O64" s="14"/>
      <c r="P64" s="14">
        <f>'[1]Yas.Kal.Kararları(adet)'!Q65</f>
        <v>6</v>
      </c>
      <c r="Q64" s="2"/>
      <c r="R64" s="2"/>
      <c r="S64" s="12"/>
      <c r="T64" s="12"/>
      <c r="U64" s="12"/>
      <c r="V64" s="12"/>
      <c r="W64" s="12"/>
      <c r="X64" s="12"/>
      <c r="Y64" s="12"/>
      <c r="Z64" s="12"/>
      <c r="AA64" s="12"/>
      <c r="AB64" s="12"/>
      <c r="AC64" s="12"/>
      <c r="AD64" s="12"/>
      <c r="AE64" s="12"/>
    </row>
    <row r="65" spans="3:31" s="7" customFormat="1" ht="15" customHeight="1">
      <c r="C65" s="13" t="s">
        <v>77</v>
      </c>
      <c r="D65" s="14">
        <f>'[1]Yas.Kal.Kararları(adet)'!E66</f>
        <v>12</v>
      </c>
      <c r="E65" s="14">
        <f>'[1]Yas.Kal.Kararları(adet)'!F66</f>
        <v>4</v>
      </c>
      <c r="F65" s="14">
        <f>'[1]Yas.Kal.Kararları(adet)'!G66</f>
        <v>3</v>
      </c>
      <c r="G65" s="14">
        <f>'[1]Yas.Kal.Kararları(adet)'!H66</f>
        <v>7</v>
      </c>
      <c r="H65" s="14">
        <f>'[1]Yas.Kal.Kararları(adet)'!I66</f>
        <v>5</v>
      </c>
      <c r="I65" s="14">
        <f>'[1]Yas.Kal.Kararları(adet)'!J66</f>
        <v>17</v>
      </c>
      <c r="J65" s="14">
        <f>'[1]Yas.Kal.Kararları(adet)'!K66</f>
        <v>5</v>
      </c>
      <c r="K65" s="14">
        <f>'[1]Yas.Kal.Kararları(adet)'!L66</f>
        <v>1</v>
      </c>
      <c r="L65" s="14">
        <f>'[1]Yas.Kal.Kararları(adet)'!M66</f>
        <v>11</v>
      </c>
      <c r="M65" s="14"/>
      <c r="N65" s="14"/>
      <c r="O65" s="14"/>
      <c r="P65" s="14">
        <f>'[1]Yas.Kal.Kararları(adet)'!Q66</f>
        <v>65</v>
      </c>
      <c r="Q65" s="2"/>
      <c r="R65" s="2"/>
      <c r="S65" s="12"/>
      <c r="T65" s="12"/>
      <c r="U65" s="12"/>
      <c r="V65" s="12"/>
      <c r="W65" s="12"/>
      <c r="X65" s="12"/>
      <c r="Y65" s="12"/>
      <c r="Z65" s="12"/>
      <c r="AA65" s="12"/>
      <c r="AB65" s="12"/>
      <c r="AC65" s="12"/>
      <c r="AD65" s="12"/>
      <c r="AE65" s="12"/>
    </row>
    <row r="66" spans="3:31" s="7" customFormat="1" ht="15" customHeight="1">
      <c r="C66" s="13" t="s">
        <v>78</v>
      </c>
      <c r="D66" s="14">
        <f>'[1]Yas.Kal.Kararları(adet)'!E67</f>
        <v>7</v>
      </c>
      <c r="E66" s="14">
        <f>'[1]Yas.Kal.Kararları(adet)'!F67</f>
        <v>1</v>
      </c>
      <c r="F66" s="14">
        <f>'[1]Yas.Kal.Kararları(adet)'!G67</f>
        <v>7</v>
      </c>
      <c r="G66" s="14">
        <f>'[1]Yas.Kal.Kararları(adet)'!H67</f>
        <v>6</v>
      </c>
      <c r="H66" s="14">
        <f>'[1]Yas.Kal.Kararları(adet)'!I67</f>
        <v>1</v>
      </c>
      <c r="I66" s="14">
        <f>'[1]Yas.Kal.Kararları(adet)'!J67</f>
        <v>5</v>
      </c>
      <c r="J66" s="14">
        <f>'[1]Yas.Kal.Kararları(adet)'!K67</f>
        <v>0</v>
      </c>
      <c r="K66" s="14">
        <f>'[1]Yas.Kal.Kararları(adet)'!L67</f>
        <v>10</v>
      </c>
      <c r="L66" s="14">
        <f>'[1]Yas.Kal.Kararları(adet)'!M67</f>
        <v>4</v>
      </c>
      <c r="M66" s="14"/>
      <c r="N66" s="14"/>
      <c r="O66" s="14"/>
      <c r="P66" s="14">
        <f>'[1]Yas.Kal.Kararları(adet)'!Q67</f>
        <v>41</v>
      </c>
      <c r="Q66" s="2"/>
      <c r="R66" s="2"/>
      <c r="S66" s="12"/>
      <c r="T66" s="12"/>
      <c r="U66" s="12"/>
      <c r="V66" s="12"/>
      <c r="W66" s="12"/>
      <c r="X66" s="12"/>
      <c r="Y66" s="12"/>
      <c r="Z66" s="12"/>
      <c r="AA66" s="12"/>
      <c r="AB66" s="12"/>
      <c r="AC66" s="12"/>
      <c r="AD66" s="12"/>
      <c r="AE66" s="12"/>
    </row>
    <row r="67" spans="3:31" s="7" customFormat="1" ht="15" customHeight="1">
      <c r="C67" s="13" t="s">
        <v>79</v>
      </c>
      <c r="D67" s="14">
        <f>'[1]Yas.Kal.Kararları(adet)'!E68</f>
        <v>5</v>
      </c>
      <c r="E67" s="14">
        <f>'[1]Yas.Kal.Kararları(adet)'!F68</f>
        <v>9</v>
      </c>
      <c r="F67" s="14">
        <f>'[1]Yas.Kal.Kararları(adet)'!G68</f>
        <v>17</v>
      </c>
      <c r="G67" s="14">
        <f>'[1]Yas.Kal.Kararları(adet)'!H68</f>
        <v>14</v>
      </c>
      <c r="H67" s="14">
        <f>'[1]Yas.Kal.Kararları(adet)'!I68</f>
        <v>10</v>
      </c>
      <c r="I67" s="14">
        <f>'[1]Yas.Kal.Kararları(adet)'!J68</f>
        <v>22</v>
      </c>
      <c r="J67" s="14">
        <f>'[1]Yas.Kal.Kararları(adet)'!K68</f>
        <v>25</v>
      </c>
      <c r="K67" s="14">
        <f>'[1]Yas.Kal.Kararları(adet)'!L68</f>
        <v>17</v>
      </c>
      <c r="L67" s="14">
        <f>'[1]Yas.Kal.Kararları(adet)'!M68</f>
        <v>40</v>
      </c>
      <c r="M67" s="14"/>
      <c r="N67" s="14"/>
      <c r="O67" s="14"/>
      <c r="P67" s="14">
        <f>'[1]Yas.Kal.Kararları(adet)'!Q68</f>
        <v>159</v>
      </c>
      <c r="Q67" s="2"/>
      <c r="R67" s="2"/>
      <c r="S67" s="12"/>
      <c r="T67" s="12"/>
      <c r="U67" s="12"/>
      <c r="V67" s="12"/>
      <c r="W67" s="12"/>
      <c r="X67" s="12"/>
      <c r="Y67" s="12"/>
      <c r="Z67" s="12"/>
      <c r="AA67" s="12"/>
      <c r="AB67" s="12"/>
      <c r="AC67" s="12"/>
      <c r="AD67" s="12"/>
      <c r="AE67" s="12"/>
    </row>
    <row r="68" spans="3:31" s="7" customFormat="1" ht="20.149999999999999" customHeight="1">
      <c r="C68" s="10" t="s">
        <v>80</v>
      </c>
      <c r="D68" s="11">
        <f>'[1]Yas.Kal.Kararları(adet)'!E69</f>
        <v>15</v>
      </c>
      <c r="E68" s="11">
        <f>'[1]Yas.Kal.Kararları(adet)'!F69</f>
        <v>14</v>
      </c>
      <c r="F68" s="11">
        <f>'[1]Yas.Kal.Kararları(adet)'!G69</f>
        <v>15</v>
      </c>
      <c r="G68" s="11">
        <f>'[1]Yas.Kal.Kararları(adet)'!H69</f>
        <v>17</v>
      </c>
      <c r="H68" s="11">
        <f>'[1]Yas.Kal.Kararları(adet)'!I69</f>
        <v>6</v>
      </c>
      <c r="I68" s="11">
        <f>'[1]Yas.Kal.Kararları(adet)'!J69</f>
        <v>15</v>
      </c>
      <c r="J68" s="11">
        <f>'[1]Yas.Kal.Kararları(adet)'!K69</f>
        <v>13</v>
      </c>
      <c r="K68" s="11">
        <f>'[1]Yas.Kal.Kararları(adet)'!L69</f>
        <v>11</v>
      </c>
      <c r="L68" s="11">
        <f>'[1]Yas.Kal.Kararları(adet)'!M69</f>
        <v>26</v>
      </c>
      <c r="M68" s="11"/>
      <c r="N68" s="11"/>
      <c r="O68" s="11"/>
      <c r="P68" s="11">
        <f>'[1]Yas.Kal.Kararları(adet)'!Q69</f>
        <v>132</v>
      </c>
      <c r="Q68" s="2"/>
      <c r="R68" s="2"/>
      <c r="S68" s="12"/>
      <c r="T68" s="12"/>
      <c r="U68" s="12"/>
      <c r="V68" s="12"/>
      <c r="W68" s="12"/>
      <c r="X68" s="12"/>
      <c r="Y68" s="12"/>
      <c r="Z68" s="12"/>
      <c r="AA68" s="12"/>
      <c r="AB68" s="12"/>
      <c r="AC68" s="12"/>
      <c r="AD68" s="12"/>
      <c r="AE68" s="12"/>
    </row>
    <row r="69" spans="3:31" s="7" customFormat="1" ht="15" customHeight="1">
      <c r="C69" s="13" t="s">
        <v>81</v>
      </c>
      <c r="D69" s="14">
        <f>'[1]Yas.Kal.Kararları(adet)'!E70</f>
        <v>0</v>
      </c>
      <c r="E69" s="14">
        <f>'[1]Yas.Kal.Kararları(adet)'!F70</f>
        <v>1</v>
      </c>
      <c r="F69" s="14">
        <f>'[1]Yas.Kal.Kararları(adet)'!G70</f>
        <v>0</v>
      </c>
      <c r="G69" s="14">
        <f>'[1]Yas.Kal.Kararları(adet)'!H70</f>
        <v>3</v>
      </c>
      <c r="H69" s="14">
        <f>'[1]Yas.Kal.Kararları(adet)'!I70</f>
        <v>0</v>
      </c>
      <c r="I69" s="14">
        <f>'[1]Yas.Kal.Kararları(adet)'!J70</f>
        <v>4</v>
      </c>
      <c r="J69" s="14">
        <f>'[1]Yas.Kal.Kararları(adet)'!K70</f>
        <v>0</v>
      </c>
      <c r="K69" s="14">
        <f>'[1]Yas.Kal.Kararları(adet)'!L70</f>
        <v>0</v>
      </c>
      <c r="L69" s="14">
        <f>'[1]Yas.Kal.Kararları(adet)'!M70</f>
        <v>0</v>
      </c>
      <c r="M69" s="14"/>
      <c r="N69" s="14"/>
      <c r="O69" s="14"/>
      <c r="P69" s="14">
        <f>'[1]Yas.Kal.Kararları(adet)'!Q70</f>
        <v>8</v>
      </c>
      <c r="Q69" s="2"/>
      <c r="R69" s="2"/>
      <c r="S69" s="12"/>
      <c r="T69" s="12"/>
      <c r="U69" s="12"/>
      <c r="V69" s="12"/>
      <c r="W69" s="12"/>
      <c r="X69" s="12"/>
      <c r="Y69" s="12"/>
      <c r="Z69" s="12"/>
      <c r="AA69" s="12"/>
      <c r="AB69" s="12"/>
      <c r="AC69" s="12"/>
      <c r="AD69" s="12"/>
      <c r="AE69" s="12"/>
    </row>
    <row r="70" spans="3:31" s="7" customFormat="1" ht="15" customHeight="1">
      <c r="C70" s="13" t="s">
        <v>82</v>
      </c>
      <c r="D70" s="14">
        <f>'[1]Yas.Kal.Kararları(adet)'!E71</f>
        <v>6</v>
      </c>
      <c r="E70" s="14">
        <f>'[1]Yas.Kal.Kararları(adet)'!F71</f>
        <v>0</v>
      </c>
      <c r="F70" s="14">
        <f>'[1]Yas.Kal.Kararları(adet)'!G71</f>
        <v>0</v>
      </c>
      <c r="G70" s="14">
        <f>'[1]Yas.Kal.Kararları(adet)'!H71</f>
        <v>1</v>
      </c>
      <c r="H70" s="14">
        <f>'[1]Yas.Kal.Kararları(adet)'!I71</f>
        <v>0</v>
      </c>
      <c r="I70" s="14">
        <f>'[1]Yas.Kal.Kararları(adet)'!J71</f>
        <v>1</v>
      </c>
      <c r="J70" s="14">
        <f>'[1]Yas.Kal.Kararları(adet)'!K71</f>
        <v>1</v>
      </c>
      <c r="K70" s="14">
        <f>'[1]Yas.Kal.Kararları(adet)'!L71</f>
        <v>0</v>
      </c>
      <c r="L70" s="14">
        <f>'[1]Yas.Kal.Kararları(adet)'!M71</f>
        <v>2</v>
      </c>
      <c r="M70" s="14"/>
      <c r="N70" s="14"/>
      <c r="O70" s="14"/>
      <c r="P70" s="14">
        <f>'[1]Yas.Kal.Kararları(adet)'!Q71</f>
        <v>11</v>
      </c>
      <c r="Q70" s="2"/>
      <c r="R70" s="2"/>
      <c r="S70" s="12"/>
      <c r="T70" s="12"/>
      <c r="U70" s="12"/>
      <c r="V70" s="12"/>
      <c r="W70" s="12"/>
      <c r="X70" s="12"/>
      <c r="Y70" s="12"/>
      <c r="Z70" s="12"/>
      <c r="AA70" s="12"/>
      <c r="AB70" s="12"/>
      <c r="AC70" s="12"/>
      <c r="AD70" s="12"/>
      <c r="AE70" s="12"/>
    </row>
    <row r="71" spans="3:31" s="7" customFormat="1" ht="15" customHeight="1">
      <c r="C71" s="13" t="s">
        <v>83</v>
      </c>
      <c r="D71" s="14">
        <f>'[1]Yas.Kal.Kararları(adet)'!E72</f>
        <v>0</v>
      </c>
      <c r="E71" s="14">
        <f>'[1]Yas.Kal.Kararları(adet)'!F72</f>
        <v>0</v>
      </c>
      <c r="F71" s="14">
        <f>'[1]Yas.Kal.Kararları(adet)'!G72</f>
        <v>1</v>
      </c>
      <c r="G71" s="14">
        <f>'[1]Yas.Kal.Kararları(adet)'!H72</f>
        <v>1</v>
      </c>
      <c r="H71" s="14">
        <f>'[1]Yas.Kal.Kararları(adet)'!I72</f>
        <v>0</v>
      </c>
      <c r="I71" s="14">
        <f>'[1]Yas.Kal.Kararları(adet)'!J72</f>
        <v>0</v>
      </c>
      <c r="J71" s="14">
        <f>'[1]Yas.Kal.Kararları(adet)'!K72</f>
        <v>0</v>
      </c>
      <c r="K71" s="14">
        <f>'[1]Yas.Kal.Kararları(adet)'!L72</f>
        <v>0</v>
      </c>
      <c r="L71" s="14">
        <f>'[1]Yas.Kal.Kararları(adet)'!M72</f>
        <v>0</v>
      </c>
      <c r="M71" s="14"/>
      <c r="N71" s="14"/>
      <c r="O71" s="14"/>
      <c r="P71" s="14">
        <f>'[1]Yas.Kal.Kararları(adet)'!Q72</f>
        <v>2</v>
      </c>
      <c r="Q71" s="2"/>
      <c r="R71" s="2"/>
      <c r="S71" s="12"/>
      <c r="T71" s="12"/>
      <c r="U71" s="12"/>
      <c r="V71" s="12"/>
      <c r="W71" s="12"/>
      <c r="X71" s="12"/>
      <c r="Y71" s="12"/>
      <c r="Z71" s="12"/>
      <c r="AA71" s="12"/>
      <c r="AB71" s="12"/>
      <c r="AC71" s="12"/>
      <c r="AD71" s="12"/>
      <c r="AE71" s="12"/>
    </row>
    <row r="72" spans="3:31" s="7" customFormat="1" ht="15" customHeight="1">
      <c r="C72" s="13" t="s">
        <v>84</v>
      </c>
      <c r="D72" s="14">
        <f>'[1]Yas.Kal.Kararları(adet)'!E73</f>
        <v>2</v>
      </c>
      <c r="E72" s="14">
        <f>'[1]Yas.Kal.Kararları(adet)'!F73</f>
        <v>4</v>
      </c>
      <c r="F72" s="14">
        <f>'[1]Yas.Kal.Kararları(adet)'!G73</f>
        <v>10</v>
      </c>
      <c r="G72" s="14">
        <f>'[1]Yas.Kal.Kararları(adet)'!H73</f>
        <v>3</v>
      </c>
      <c r="H72" s="14">
        <f>'[1]Yas.Kal.Kararları(adet)'!I73</f>
        <v>1</v>
      </c>
      <c r="I72" s="14">
        <f>'[1]Yas.Kal.Kararları(adet)'!J73</f>
        <v>3</v>
      </c>
      <c r="J72" s="14">
        <f>'[1]Yas.Kal.Kararları(adet)'!K73</f>
        <v>4</v>
      </c>
      <c r="K72" s="14">
        <f>'[1]Yas.Kal.Kararları(adet)'!L73</f>
        <v>0</v>
      </c>
      <c r="L72" s="14">
        <f>'[1]Yas.Kal.Kararları(adet)'!M73</f>
        <v>1</v>
      </c>
      <c r="M72" s="14"/>
      <c r="N72" s="14"/>
      <c r="O72" s="14"/>
      <c r="P72" s="14">
        <f>'[1]Yas.Kal.Kararları(adet)'!Q73</f>
        <v>28</v>
      </c>
      <c r="Q72" s="2"/>
      <c r="R72" s="2"/>
      <c r="S72" s="12"/>
      <c r="T72" s="12"/>
      <c r="U72" s="12"/>
      <c r="V72" s="12"/>
      <c r="W72" s="12"/>
      <c r="X72" s="12"/>
      <c r="Y72" s="12"/>
      <c r="Z72" s="12"/>
      <c r="AA72" s="12"/>
      <c r="AB72" s="12"/>
      <c r="AC72" s="12"/>
      <c r="AD72" s="12"/>
      <c r="AE72" s="12"/>
    </row>
    <row r="73" spans="3:31" s="7" customFormat="1" ht="15" customHeight="1">
      <c r="C73" s="13" t="s">
        <v>85</v>
      </c>
      <c r="D73" s="14">
        <f>'[1]Yas.Kal.Kararları(adet)'!E74</f>
        <v>4</v>
      </c>
      <c r="E73" s="14">
        <f>'[1]Yas.Kal.Kararları(adet)'!F74</f>
        <v>5</v>
      </c>
      <c r="F73" s="14">
        <f>'[1]Yas.Kal.Kararları(adet)'!G74</f>
        <v>4</v>
      </c>
      <c r="G73" s="14">
        <f>'[1]Yas.Kal.Kararları(adet)'!H74</f>
        <v>8</v>
      </c>
      <c r="H73" s="14">
        <f>'[1]Yas.Kal.Kararları(adet)'!I74</f>
        <v>5</v>
      </c>
      <c r="I73" s="14">
        <f>'[1]Yas.Kal.Kararları(adet)'!J74</f>
        <v>3</v>
      </c>
      <c r="J73" s="14">
        <f>'[1]Yas.Kal.Kararları(adet)'!K74</f>
        <v>6</v>
      </c>
      <c r="K73" s="14">
        <f>'[1]Yas.Kal.Kararları(adet)'!L74</f>
        <v>9</v>
      </c>
      <c r="L73" s="14">
        <f>'[1]Yas.Kal.Kararları(adet)'!M74</f>
        <v>23</v>
      </c>
      <c r="M73" s="14"/>
      <c r="N73" s="14"/>
      <c r="O73" s="14"/>
      <c r="P73" s="14">
        <f>'[1]Yas.Kal.Kararları(adet)'!Q74</f>
        <v>67</v>
      </c>
      <c r="Q73" s="2"/>
      <c r="R73" s="2"/>
      <c r="S73" s="12"/>
      <c r="T73" s="12"/>
      <c r="U73" s="12"/>
      <c r="V73" s="12"/>
      <c r="W73" s="12"/>
      <c r="X73" s="12"/>
      <c r="Y73" s="12"/>
      <c r="Z73" s="12"/>
      <c r="AA73" s="12"/>
      <c r="AB73" s="12"/>
      <c r="AC73" s="12"/>
      <c r="AD73" s="12"/>
      <c r="AE73" s="12"/>
    </row>
    <row r="74" spans="3:31" s="7" customFormat="1" ht="15" customHeight="1">
      <c r="C74" s="13" t="s">
        <v>86</v>
      </c>
      <c r="D74" s="14">
        <f>'[1]Yas.Kal.Kararları(adet)'!E75</f>
        <v>0</v>
      </c>
      <c r="E74" s="14">
        <f>'[1]Yas.Kal.Kararları(adet)'!F75</f>
        <v>3</v>
      </c>
      <c r="F74" s="14">
        <f>'[1]Yas.Kal.Kararları(adet)'!G75</f>
        <v>0</v>
      </c>
      <c r="G74" s="14">
        <f>'[1]Yas.Kal.Kararları(adet)'!H75</f>
        <v>0</v>
      </c>
      <c r="H74" s="14">
        <f>'[1]Yas.Kal.Kararları(adet)'!I75</f>
        <v>0</v>
      </c>
      <c r="I74" s="14">
        <f>'[1]Yas.Kal.Kararları(adet)'!J75</f>
        <v>2</v>
      </c>
      <c r="J74" s="14">
        <f>'[1]Yas.Kal.Kararları(adet)'!K75</f>
        <v>2</v>
      </c>
      <c r="K74" s="14">
        <f>'[1]Yas.Kal.Kararları(adet)'!L75</f>
        <v>0</v>
      </c>
      <c r="L74" s="14">
        <f>'[1]Yas.Kal.Kararları(adet)'!M75</f>
        <v>0</v>
      </c>
      <c r="M74" s="14"/>
      <c r="N74" s="14"/>
      <c r="O74" s="14"/>
      <c r="P74" s="14">
        <f>'[1]Yas.Kal.Kararları(adet)'!Q75</f>
        <v>7</v>
      </c>
      <c r="Q74" s="2"/>
      <c r="R74" s="2"/>
      <c r="S74" s="12"/>
      <c r="T74" s="12"/>
      <c r="U74" s="12"/>
      <c r="V74" s="12"/>
      <c r="W74" s="12"/>
      <c r="X74" s="12"/>
      <c r="Y74" s="12"/>
      <c r="Z74" s="12"/>
      <c r="AA74" s="12"/>
      <c r="AB74" s="12"/>
      <c r="AC74" s="12"/>
      <c r="AD74" s="12"/>
      <c r="AE74" s="12"/>
    </row>
    <row r="75" spans="3:31" s="7" customFormat="1" ht="15" customHeight="1">
      <c r="C75" s="13" t="s">
        <v>87</v>
      </c>
      <c r="D75" s="14">
        <f>'[1]Yas.Kal.Kararları(adet)'!E76</f>
        <v>3</v>
      </c>
      <c r="E75" s="14">
        <f>'[1]Yas.Kal.Kararları(adet)'!F76</f>
        <v>1</v>
      </c>
      <c r="F75" s="14">
        <f>'[1]Yas.Kal.Kararları(adet)'!G76</f>
        <v>0</v>
      </c>
      <c r="G75" s="14">
        <f>'[1]Yas.Kal.Kararları(adet)'!H76</f>
        <v>1</v>
      </c>
      <c r="H75" s="14">
        <f>'[1]Yas.Kal.Kararları(adet)'!I76</f>
        <v>0</v>
      </c>
      <c r="I75" s="14">
        <f>'[1]Yas.Kal.Kararları(adet)'!J76</f>
        <v>2</v>
      </c>
      <c r="J75" s="14">
        <f>'[1]Yas.Kal.Kararları(adet)'!K76</f>
        <v>0</v>
      </c>
      <c r="K75" s="14">
        <f>'[1]Yas.Kal.Kararları(adet)'!L76</f>
        <v>2</v>
      </c>
      <c r="L75" s="14">
        <f>'[1]Yas.Kal.Kararları(adet)'!M76</f>
        <v>0</v>
      </c>
      <c r="M75" s="14"/>
      <c r="N75" s="14"/>
      <c r="O75" s="14"/>
      <c r="P75" s="14">
        <f>'[1]Yas.Kal.Kararları(adet)'!Q76</f>
        <v>9</v>
      </c>
      <c r="Q75" s="2"/>
      <c r="R75" s="2"/>
      <c r="S75" s="12"/>
      <c r="T75" s="12"/>
      <c r="U75" s="12"/>
      <c r="V75" s="12"/>
      <c r="W75" s="12"/>
      <c r="X75" s="12"/>
      <c r="Y75" s="12"/>
      <c r="Z75" s="12"/>
      <c r="AA75" s="12"/>
      <c r="AB75" s="12"/>
      <c r="AC75" s="12"/>
      <c r="AD75" s="12"/>
      <c r="AE75" s="12"/>
    </row>
    <row r="76" spans="3:31" s="7" customFormat="1" ht="20.149999999999999" customHeight="1">
      <c r="C76" s="10" t="s">
        <v>88</v>
      </c>
      <c r="D76" s="11">
        <f>'[1]Yas.Kal.Kararları(adet)'!E77</f>
        <v>12</v>
      </c>
      <c r="E76" s="11">
        <f>'[1]Yas.Kal.Kararları(adet)'!F77</f>
        <v>28</v>
      </c>
      <c r="F76" s="11">
        <f>'[1]Yas.Kal.Kararları(adet)'!G77</f>
        <v>24</v>
      </c>
      <c r="G76" s="11">
        <f>'[1]Yas.Kal.Kararları(adet)'!H77</f>
        <v>31</v>
      </c>
      <c r="H76" s="11">
        <f>'[1]Yas.Kal.Kararları(adet)'!I77</f>
        <v>15</v>
      </c>
      <c r="I76" s="11">
        <f>'[1]Yas.Kal.Kararları(adet)'!J77</f>
        <v>42</v>
      </c>
      <c r="J76" s="11">
        <f>'[1]Yas.Kal.Kararları(adet)'!K77</f>
        <v>20</v>
      </c>
      <c r="K76" s="11">
        <f>'[1]Yas.Kal.Kararları(adet)'!L77</f>
        <v>7</v>
      </c>
      <c r="L76" s="11">
        <f>'[1]Yas.Kal.Kararları(adet)'!M77</f>
        <v>16</v>
      </c>
      <c r="M76" s="11"/>
      <c r="N76" s="11"/>
      <c r="O76" s="11"/>
      <c r="P76" s="11">
        <f>'[1]Yas.Kal.Kararları(adet)'!Q77</f>
        <v>195</v>
      </c>
      <c r="Q76" s="2"/>
      <c r="R76" s="2"/>
      <c r="S76" s="12"/>
      <c r="T76" s="12"/>
      <c r="U76" s="12"/>
      <c r="V76" s="12"/>
      <c r="W76" s="12"/>
      <c r="X76" s="12"/>
      <c r="Y76" s="12"/>
      <c r="Z76" s="12"/>
      <c r="AA76" s="12"/>
      <c r="AB76" s="12"/>
      <c r="AC76" s="12"/>
      <c r="AD76" s="12"/>
      <c r="AE76" s="12"/>
    </row>
    <row r="77" spans="3:31" s="7" customFormat="1" ht="15" customHeight="1">
      <c r="C77" s="13" t="s">
        <v>89</v>
      </c>
      <c r="D77" s="14">
        <f>'[1]Yas.Kal.Kararları(adet)'!E78</f>
        <v>3</v>
      </c>
      <c r="E77" s="14">
        <f>'[1]Yas.Kal.Kararları(adet)'!F78</f>
        <v>0</v>
      </c>
      <c r="F77" s="14">
        <f>'[1]Yas.Kal.Kararları(adet)'!G78</f>
        <v>2</v>
      </c>
      <c r="G77" s="14">
        <f>'[1]Yas.Kal.Kararları(adet)'!H78</f>
        <v>2</v>
      </c>
      <c r="H77" s="14">
        <f>'[1]Yas.Kal.Kararları(adet)'!I78</f>
        <v>1</v>
      </c>
      <c r="I77" s="14">
        <f>'[1]Yas.Kal.Kararları(adet)'!J78</f>
        <v>0</v>
      </c>
      <c r="J77" s="14">
        <f>'[1]Yas.Kal.Kararları(adet)'!K78</f>
        <v>0</v>
      </c>
      <c r="K77" s="14">
        <f>'[1]Yas.Kal.Kararları(adet)'!L78</f>
        <v>1</v>
      </c>
      <c r="L77" s="14">
        <f>'[1]Yas.Kal.Kararları(adet)'!M78</f>
        <v>1</v>
      </c>
      <c r="M77" s="14"/>
      <c r="N77" s="14"/>
      <c r="O77" s="14"/>
      <c r="P77" s="14">
        <f>'[1]Yas.Kal.Kararları(adet)'!Q78</f>
        <v>10</v>
      </c>
      <c r="Q77" s="2"/>
      <c r="R77" s="2"/>
      <c r="S77" s="12"/>
      <c r="T77" s="12"/>
      <c r="U77" s="12"/>
      <c r="V77" s="12"/>
      <c r="W77" s="12"/>
      <c r="X77" s="12"/>
      <c r="Y77" s="12"/>
      <c r="Z77" s="12"/>
      <c r="AA77" s="12"/>
      <c r="AB77" s="12"/>
      <c r="AC77" s="12"/>
      <c r="AD77" s="12"/>
      <c r="AE77" s="12"/>
    </row>
    <row r="78" spans="3:31" s="7" customFormat="1" ht="15" customHeight="1">
      <c r="C78" s="13" t="s">
        <v>90</v>
      </c>
      <c r="D78" s="14">
        <f>'[1]Yas.Kal.Kararları(adet)'!E79</f>
        <v>0</v>
      </c>
      <c r="E78" s="14">
        <f>'[1]Yas.Kal.Kararları(adet)'!F79</f>
        <v>0</v>
      </c>
      <c r="F78" s="14">
        <f>'[1]Yas.Kal.Kararları(adet)'!G79</f>
        <v>1</v>
      </c>
      <c r="G78" s="14">
        <f>'[1]Yas.Kal.Kararları(adet)'!H79</f>
        <v>0</v>
      </c>
      <c r="H78" s="14">
        <f>'[1]Yas.Kal.Kararları(adet)'!I79</f>
        <v>0</v>
      </c>
      <c r="I78" s="14">
        <f>'[1]Yas.Kal.Kararları(adet)'!J79</f>
        <v>0</v>
      </c>
      <c r="J78" s="14">
        <f>'[1]Yas.Kal.Kararları(adet)'!K79</f>
        <v>0</v>
      </c>
      <c r="K78" s="14">
        <f>'[1]Yas.Kal.Kararları(adet)'!L79</f>
        <v>0</v>
      </c>
      <c r="L78" s="14">
        <f>'[1]Yas.Kal.Kararları(adet)'!M79</f>
        <v>0</v>
      </c>
      <c r="M78" s="14"/>
      <c r="N78" s="14"/>
      <c r="O78" s="14"/>
      <c r="P78" s="14">
        <f>'[1]Yas.Kal.Kararları(adet)'!Q79</f>
        <v>1</v>
      </c>
      <c r="Q78" s="2"/>
      <c r="R78" s="2"/>
      <c r="S78" s="12"/>
      <c r="T78" s="12"/>
      <c r="U78" s="12"/>
      <c r="V78" s="12"/>
      <c r="W78" s="12"/>
      <c r="X78" s="12"/>
      <c r="Y78" s="12"/>
      <c r="Z78" s="12"/>
      <c r="AA78" s="12"/>
      <c r="AB78" s="12"/>
      <c r="AC78" s="12"/>
      <c r="AD78" s="12"/>
      <c r="AE78" s="12"/>
    </row>
    <row r="79" spans="3:31" s="7" customFormat="1" ht="15" customHeight="1">
      <c r="C79" s="13" t="s">
        <v>91</v>
      </c>
      <c r="D79" s="14">
        <f>'[1]Yas.Kal.Kararları(adet)'!E80</f>
        <v>5</v>
      </c>
      <c r="E79" s="14">
        <f>'[1]Yas.Kal.Kararları(adet)'!F80</f>
        <v>2</v>
      </c>
      <c r="F79" s="14">
        <f>'[1]Yas.Kal.Kararları(adet)'!G80</f>
        <v>14</v>
      </c>
      <c r="G79" s="14">
        <f>'[1]Yas.Kal.Kararları(adet)'!H80</f>
        <v>14</v>
      </c>
      <c r="H79" s="14">
        <f>'[1]Yas.Kal.Kararları(adet)'!I80</f>
        <v>4</v>
      </c>
      <c r="I79" s="14">
        <f>'[1]Yas.Kal.Kararları(adet)'!J80</f>
        <v>23</v>
      </c>
      <c r="J79" s="14">
        <f>'[1]Yas.Kal.Kararları(adet)'!K80</f>
        <v>7</v>
      </c>
      <c r="K79" s="14">
        <f>'[1]Yas.Kal.Kararları(adet)'!L80</f>
        <v>0</v>
      </c>
      <c r="L79" s="14">
        <f>'[1]Yas.Kal.Kararları(adet)'!M80</f>
        <v>1</v>
      </c>
      <c r="M79" s="14"/>
      <c r="N79" s="14"/>
      <c r="O79" s="14"/>
      <c r="P79" s="14">
        <f>'[1]Yas.Kal.Kararları(adet)'!Q80</f>
        <v>70</v>
      </c>
      <c r="Q79" s="2"/>
      <c r="R79" s="2"/>
      <c r="S79" s="12"/>
      <c r="T79" s="12"/>
      <c r="U79" s="12"/>
      <c r="V79" s="12"/>
      <c r="W79" s="12"/>
      <c r="X79" s="12"/>
      <c r="Y79" s="12"/>
      <c r="Z79" s="12"/>
      <c r="AA79" s="12"/>
      <c r="AB79" s="12"/>
      <c r="AC79" s="12"/>
      <c r="AD79" s="12"/>
      <c r="AE79" s="12"/>
    </row>
    <row r="80" spans="3:31" s="7" customFormat="1" ht="15" customHeight="1">
      <c r="C80" s="13" t="s">
        <v>92</v>
      </c>
      <c r="D80" s="14">
        <f>'[1]Yas.Kal.Kararları(adet)'!E81</f>
        <v>0</v>
      </c>
      <c r="E80" s="14">
        <f>'[1]Yas.Kal.Kararları(adet)'!F81</f>
        <v>1</v>
      </c>
      <c r="F80" s="14">
        <f>'[1]Yas.Kal.Kararları(adet)'!G81</f>
        <v>0</v>
      </c>
      <c r="G80" s="14">
        <f>'[1]Yas.Kal.Kararları(adet)'!H81</f>
        <v>1</v>
      </c>
      <c r="H80" s="14">
        <f>'[1]Yas.Kal.Kararları(adet)'!I81</f>
        <v>0</v>
      </c>
      <c r="I80" s="14">
        <f>'[1]Yas.Kal.Kararları(adet)'!J81</f>
        <v>0</v>
      </c>
      <c r="J80" s="14">
        <f>'[1]Yas.Kal.Kararları(adet)'!K81</f>
        <v>0</v>
      </c>
      <c r="K80" s="14">
        <f>'[1]Yas.Kal.Kararları(adet)'!L81</f>
        <v>0</v>
      </c>
      <c r="L80" s="14">
        <f>'[1]Yas.Kal.Kararları(adet)'!M81</f>
        <v>0</v>
      </c>
      <c r="M80" s="14"/>
      <c r="N80" s="14"/>
      <c r="O80" s="14"/>
      <c r="P80" s="14">
        <f>'[1]Yas.Kal.Kararları(adet)'!Q81</f>
        <v>2</v>
      </c>
      <c r="Q80" s="2"/>
      <c r="R80" s="2"/>
      <c r="S80" s="12"/>
      <c r="T80" s="12"/>
      <c r="U80" s="12"/>
      <c r="V80" s="12"/>
      <c r="W80" s="12"/>
      <c r="X80" s="12"/>
      <c r="Y80" s="12"/>
      <c r="Z80" s="12"/>
      <c r="AA80" s="12"/>
      <c r="AB80" s="12"/>
      <c r="AC80" s="12"/>
      <c r="AD80" s="12"/>
      <c r="AE80" s="12"/>
    </row>
    <row r="81" spans="3:31" s="7" customFormat="1" ht="15" customHeight="1">
      <c r="C81" s="13" t="s">
        <v>93</v>
      </c>
      <c r="D81" s="14">
        <f>'[1]Yas.Kal.Kararları(adet)'!E82</f>
        <v>2</v>
      </c>
      <c r="E81" s="14">
        <f>'[1]Yas.Kal.Kararları(adet)'!F82</f>
        <v>19</v>
      </c>
      <c r="F81" s="14">
        <f>'[1]Yas.Kal.Kararları(adet)'!G82</f>
        <v>2</v>
      </c>
      <c r="G81" s="14">
        <f>'[1]Yas.Kal.Kararları(adet)'!H82</f>
        <v>4</v>
      </c>
      <c r="H81" s="14">
        <f>'[1]Yas.Kal.Kararları(adet)'!I82</f>
        <v>2</v>
      </c>
      <c r="I81" s="14">
        <f>'[1]Yas.Kal.Kararları(adet)'!J82</f>
        <v>2</v>
      </c>
      <c r="J81" s="14">
        <f>'[1]Yas.Kal.Kararları(adet)'!K82</f>
        <v>5</v>
      </c>
      <c r="K81" s="14">
        <f>'[1]Yas.Kal.Kararları(adet)'!L82</f>
        <v>2</v>
      </c>
      <c r="L81" s="14">
        <f>'[1]Yas.Kal.Kararları(adet)'!M82</f>
        <v>10</v>
      </c>
      <c r="M81" s="14"/>
      <c r="N81" s="14"/>
      <c r="O81" s="14"/>
      <c r="P81" s="14">
        <f>'[1]Yas.Kal.Kararları(adet)'!Q82</f>
        <v>48</v>
      </c>
      <c r="Q81" s="2"/>
      <c r="R81" s="2"/>
      <c r="S81" s="12"/>
      <c r="T81" s="12"/>
      <c r="U81" s="12"/>
      <c r="V81" s="12"/>
      <c r="W81" s="12"/>
      <c r="X81" s="12"/>
      <c r="Y81" s="12"/>
      <c r="Z81" s="12"/>
      <c r="AA81" s="12"/>
      <c r="AB81" s="12"/>
      <c r="AC81" s="12"/>
      <c r="AD81" s="12"/>
      <c r="AE81" s="12"/>
    </row>
    <row r="82" spans="3:31" s="7" customFormat="1" ht="15" customHeight="1">
      <c r="C82" s="13" t="s">
        <v>94</v>
      </c>
      <c r="D82" s="14">
        <f>'[1]Yas.Kal.Kararları(adet)'!E83</f>
        <v>0</v>
      </c>
      <c r="E82" s="14">
        <f>'[1]Yas.Kal.Kararları(adet)'!F83</f>
        <v>0</v>
      </c>
      <c r="F82" s="14">
        <f>'[1]Yas.Kal.Kararları(adet)'!G83</f>
        <v>0</v>
      </c>
      <c r="G82" s="14">
        <f>'[1]Yas.Kal.Kararları(adet)'!H83</f>
        <v>1</v>
      </c>
      <c r="H82" s="14">
        <f>'[1]Yas.Kal.Kararları(adet)'!I83</f>
        <v>4</v>
      </c>
      <c r="I82" s="14">
        <f>'[1]Yas.Kal.Kararları(adet)'!J83</f>
        <v>0</v>
      </c>
      <c r="J82" s="14">
        <f>'[1]Yas.Kal.Kararları(adet)'!K83</f>
        <v>0</v>
      </c>
      <c r="K82" s="14">
        <f>'[1]Yas.Kal.Kararları(adet)'!L83</f>
        <v>0</v>
      </c>
      <c r="L82" s="14">
        <f>'[1]Yas.Kal.Kararları(adet)'!M83</f>
        <v>0</v>
      </c>
      <c r="M82" s="14"/>
      <c r="N82" s="14"/>
      <c r="O82" s="14"/>
      <c r="P82" s="14">
        <f>'[1]Yas.Kal.Kararları(adet)'!Q83</f>
        <v>5</v>
      </c>
      <c r="Q82" s="2"/>
      <c r="R82" s="2"/>
      <c r="S82" s="12"/>
      <c r="T82" s="12"/>
      <c r="U82" s="12"/>
      <c r="V82" s="12"/>
      <c r="W82" s="12"/>
      <c r="X82" s="12"/>
      <c r="Y82" s="12"/>
      <c r="Z82" s="12"/>
      <c r="AA82" s="12"/>
      <c r="AB82" s="12"/>
      <c r="AC82" s="12"/>
      <c r="AD82" s="12"/>
      <c r="AE82" s="12"/>
    </row>
    <row r="83" spans="3:31" s="7" customFormat="1" ht="15" customHeight="1">
      <c r="C83" s="13" t="s">
        <v>95</v>
      </c>
      <c r="D83" s="14">
        <f>'[1]Yas.Kal.Kararları(adet)'!E84</f>
        <v>0</v>
      </c>
      <c r="E83" s="14">
        <f>'[1]Yas.Kal.Kararları(adet)'!F84</f>
        <v>0</v>
      </c>
      <c r="F83" s="14">
        <f>'[1]Yas.Kal.Kararları(adet)'!G84</f>
        <v>0</v>
      </c>
      <c r="G83" s="14">
        <f>'[1]Yas.Kal.Kararları(adet)'!H84</f>
        <v>0</v>
      </c>
      <c r="H83" s="14">
        <f>'[1]Yas.Kal.Kararları(adet)'!I84</f>
        <v>0</v>
      </c>
      <c r="I83" s="14">
        <f>'[1]Yas.Kal.Kararları(adet)'!J84</f>
        <v>0</v>
      </c>
      <c r="J83" s="14">
        <f>'[1]Yas.Kal.Kararları(adet)'!K84</f>
        <v>0</v>
      </c>
      <c r="K83" s="14">
        <f>'[1]Yas.Kal.Kararları(adet)'!L84</f>
        <v>0</v>
      </c>
      <c r="L83" s="14">
        <f>'[1]Yas.Kal.Kararları(adet)'!M84</f>
        <v>0</v>
      </c>
      <c r="M83" s="14"/>
      <c r="N83" s="14"/>
      <c r="O83" s="14"/>
      <c r="P83" s="14">
        <f>'[1]Yas.Kal.Kararları(adet)'!Q84</f>
        <v>0</v>
      </c>
      <c r="Q83" s="2"/>
      <c r="R83" s="2"/>
      <c r="S83" s="12"/>
      <c r="T83" s="12"/>
      <c r="U83" s="12"/>
      <c r="V83" s="12"/>
      <c r="W83" s="12"/>
      <c r="X83" s="12"/>
      <c r="Y83" s="12"/>
      <c r="Z83" s="12"/>
      <c r="AA83" s="12"/>
      <c r="AB83" s="12"/>
      <c r="AC83" s="12"/>
      <c r="AD83" s="12"/>
      <c r="AE83" s="12"/>
    </row>
    <row r="84" spans="3:31" s="7" customFormat="1" ht="15" customHeight="1">
      <c r="C84" s="13" t="s">
        <v>96</v>
      </c>
      <c r="D84" s="14">
        <f>'[1]Yas.Kal.Kararları(adet)'!E85</f>
        <v>2</v>
      </c>
      <c r="E84" s="14">
        <f>'[1]Yas.Kal.Kararları(adet)'!F85</f>
        <v>6</v>
      </c>
      <c r="F84" s="14">
        <f>'[1]Yas.Kal.Kararları(adet)'!G85</f>
        <v>5</v>
      </c>
      <c r="G84" s="14">
        <f>'[1]Yas.Kal.Kararları(adet)'!H85</f>
        <v>9</v>
      </c>
      <c r="H84" s="14">
        <f>'[1]Yas.Kal.Kararları(adet)'!I85</f>
        <v>4</v>
      </c>
      <c r="I84" s="14">
        <f>'[1]Yas.Kal.Kararları(adet)'!J85</f>
        <v>17</v>
      </c>
      <c r="J84" s="14">
        <f>'[1]Yas.Kal.Kararları(adet)'!K85</f>
        <v>8</v>
      </c>
      <c r="K84" s="14">
        <f>'[1]Yas.Kal.Kararları(adet)'!L85</f>
        <v>4</v>
      </c>
      <c r="L84" s="14">
        <f>'[1]Yas.Kal.Kararları(adet)'!M85</f>
        <v>4</v>
      </c>
      <c r="M84" s="14"/>
      <c r="N84" s="14"/>
      <c r="O84" s="14"/>
      <c r="P84" s="14">
        <f>'[1]Yas.Kal.Kararları(adet)'!Q85</f>
        <v>59</v>
      </c>
      <c r="Q84" s="2"/>
      <c r="R84" s="2"/>
      <c r="S84" s="12"/>
      <c r="T84" s="12"/>
      <c r="U84" s="12"/>
      <c r="V84" s="12"/>
      <c r="W84" s="12"/>
      <c r="X84" s="12"/>
      <c r="Y84" s="12"/>
      <c r="Z84" s="12"/>
      <c r="AA84" s="12"/>
      <c r="AB84" s="12"/>
      <c r="AC84" s="12"/>
      <c r="AD84" s="12"/>
      <c r="AE84" s="12"/>
    </row>
    <row r="85" spans="3:31" s="7" customFormat="1" ht="20.149999999999999" customHeight="1">
      <c r="C85" s="10" t="s">
        <v>97</v>
      </c>
      <c r="D85" s="11">
        <f>'[1]Yas.Kal.Kararları(adet)'!E86</f>
        <v>84</v>
      </c>
      <c r="E85" s="11">
        <f>'[1]Yas.Kal.Kararları(adet)'!F86</f>
        <v>99</v>
      </c>
      <c r="F85" s="11">
        <f>'[1]Yas.Kal.Kararları(adet)'!G86</f>
        <v>89</v>
      </c>
      <c r="G85" s="11">
        <f>'[1]Yas.Kal.Kararları(adet)'!H86</f>
        <v>149</v>
      </c>
      <c r="H85" s="11">
        <f>'[1]Yas.Kal.Kararları(adet)'!I86</f>
        <v>124</v>
      </c>
      <c r="I85" s="11">
        <f>'[1]Yas.Kal.Kararları(adet)'!J86</f>
        <v>143</v>
      </c>
      <c r="J85" s="11">
        <f>'[1]Yas.Kal.Kararları(adet)'!K86</f>
        <v>153</v>
      </c>
      <c r="K85" s="11">
        <f>'[1]Yas.Kal.Kararları(adet)'!L86</f>
        <v>57</v>
      </c>
      <c r="L85" s="11">
        <f>'[1]Yas.Kal.Kararları(adet)'!M86</f>
        <v>155</v>
      </c>
      <c r="M85" s="11"/>
      <c r="N85" s="11"/>
      <c r="O85" s="11"/>
      <c r="P85" s="11">
        <f>'[1]Yas.Kal.Kararları(adet)'!Q86</f>
        <v>1053</v>
      </c>
      <c r="Q85" s="2"/>
      <c r="R85" s="2"/>
      <c r="S85" s="12"/>
      <c r="T85" s="12"/>
      <c r="U85" s="12"/>
      <c r="V85" s="12"/>
      <c r="W85" s="12"/>
      <c r="X85" s="12"/>
      <c r="Y85" s="12"/>
      <c r="Z85" s="12"/>
      <c r="AA85" s="12"/>
      <c r="AB85" s="12"/>
      <c r="AC85" s="12"/>
      <c r="AD85" s="12"/>
      <c r="AE85" s="12"/>
    </row>
    <row r="86" spans="3:31" s="7" customFormat="1" ht="15" customHeight="1">
      <c r="C86" s="13" t="s">
        <v>98</v>
      </c>
      <c r="D86" s="14">
        <f>'[1]Yas.Kal.Kararları(adet)'!E87</f>
        <v>5</v>
      </c>
      <c r="E86" s="14">
        <f>'[1]Yas.Kal.Kararları(adet)'!F87</f>
        <v>2</v>
      </c>
      <c r="F86" s="14">
        <f>'[1]Yas.Kal.Kararları(adet)'!G87</f>
        <v>5</v>
      </c>
      <c r="G86" s="14">
        <f>'[1]Yas.Kal.Kararları(adet)'!H87</f>
        <v>1</v>
      </c>
      <c r="H86" s="14">
        <f>'[1]Yas.Kal.Kararları(adet)'!I87</f>
        <v>8</v>
      </c>
      <c r="I86" s="14">
        <f>'[1]Yas.Kal.Kararları(adet)'!J87</f>
        <v>16</v>
      </c>
      <c r="J86" s="14">
        <f>'[1]Yas.Kal.Kararları(adet)'!K87</f>
        <v>2</v>
      </c>
      <c r="K86" s="14">
        <f>'[1]Yas.Kal.Kararları(adet)'!L87</f>
        <v>9</v>
      </c>
      <c r="L86" s="14">
        <f>'[1]Yas.Kal.Kararları(adet)'!M87</f>
        <v>2</v>
      </c>
      <c r="M86" s="14"/>
      <c r="N86" s="14"/>
      <c r="O86" s="14"/>
      <c r="P86" s="14">
        <f>'[1]Yas.Kal.Kararları(adet)'!Q87</f>
        <v>50</v>
      </c>
      <c r="Q86" s="2"/>
      <c r="R86" s="2"/>
      <c r="S86" s="12"/>
      <c r="T86" s="12"/>
      <c r="U86" s="12"/>
      <c r="V86" s="12"/>
      <c r="W86" s="12"/>
      <c r="X86" s="12"/>
      <c r="Y86" s="12"/>
      <c r="Z86" s="12"/>
      <c r="AA86" s="12"/>
      <c r="AB86" s="12"/>
      <c r="AC86" s="12"/>
      <c r="AD86" s="12"/>
      <c r="AE86" s="12"/>
    </row>
    <row r="87" spans="3:31" s="7" customFormat="1" ht="15" customHeight="1">
      <c r="C87" s="13" t="s">
        <v>99</v>
      </c>
      <c r="D87" s="14">
        <f>'[1]Yas.Kal.Kararları(adet)'!E88</f>
        <v>2</v>
      </c>
      <c r="E87" s="14">
        <f>'[1]Yas.Kal.Kararları(adet)'!F88</f>
        <v>7</v>
      </c>
      <c r="F87" s="14">
        <f>'[1]Yas.Kal.Kararları(adet)'!G88</f>
        <v>4</v>
      </c>
      <c r="G87" s="14">
        <f>'[1]Yas.Kal.Kararları(adet)'!H88</f>
        <v>7</v>
      </c>
      <c r="H87" s="14">
        <f>'[1]Yas.Kal.Kararları(adet)'!I88</f>
        <v>16</v>
      </c>
      <c r="I87" s="14">
        <f>'[1]Yas.Kal.Kararları(adet)'!J88</f>
        <v>1</v>
      </c>
      <c r="J87" s="14">
        <f>'[1]Yas.Kal.Kararları(adet)'!K88</f>
        <v>15</v>
      </c>
      <c r="K87" s="14">
        <f>'[1]Yas.Kal.Kararları(adet)'!L88</f>
        <v>2</v>
      </c>
      <c r="L87" s="14">
        <f>'[1]Yas.Kal.Kararları(adet)'!M88</f>
        <v>29</v>
      </c>
      <c r="M87" s="14"/>
      <c r="N87" s="14"/>
      <c r="O87" s="14"/>
      <c r="P87" s="14">
        <f>'[1]Yas.Kal.Kararları(adet)'!Q88</f>
        <v>83</v>
      </c>
      <c r="Q87" s="2"/>
      <c r="R87" s="2"/>
      <c r="S87" s="12"/>
      <c r="T87" s="12"/>
      <c r="U87" s="12"/>
      <c r="V87" s="12"/>
      <c r="W87" s="12"/>
      <c r="X87" s="12"/>
      <c r="Y87" s="12"/>
      <c r="Z87" s="12"/>
      <c r="AA87" s="12"/>
      <c r="AB87" s="12"/>
      <c r="AC87" s="12"/>
      <c r="AD87" s="12"/>
      <c r="AE87" s="12"/>
    </row>
    <row r="88" spans="3:31" s="7" customFormat="1" ht="15" customHeight="1">
      <c r="C88" s="13" t="s">
        <v>100</v>
      </c>
      <c r="D88" s="14">
        <f>'[1]Yas.Kal.Kararları(adet)'!E89</f>
        <v>8</v>
      </c>
      <c r="E88" s="14">
        <f>'[1]Yas.Kal.Kararları(adet)'!F89</f>
        <v>11</v>
      </c>
      <c r="F88" s="14">
        <f>'[1]Yas.Kal.Kararları(adet)'!G89</f>
        <v>14</v>
      </c>
      <c r="G88" s="14">
        <f>'[1]Yas.Kal.Kararları(adet)'!H89</f>
        <v>28</v>
      </c>
      <c r="H88" s="14">
        <f>'[1]Yas.Kal.Kararları(adet)'!I89</f>
        <v>8</v>
      </c>
      <c r="I88" s="14">
        <f>'[1]Yas.Kal.Kararları(adet)'!J89</f>
        <v>33</v>
      </c>
      <c r="J88" s="14">
        <f>'[1]Yas.Kal.Kararları(adet)'!K89</f>
        <v>17</v>
      </c>
      <c r="K88" s="14">
        <f>'[1]Yas.Kal.Kararları(adet)'!L89</f>
        <v>4</v>
      </c>
      <c r="L88" s="14">
        <f>'[1]Yas.Kal.Kararları(adet)'!M89</f>
        <v>17</v>
      </c>
      <c r="M88" s="14"/>
      <c r="N88" s="14"/>
      <c r="O88" s="14"/>
      <c r="P88" s="14">
        <f>'[1]Yas.Kal.Kararları(adet)'!Q89</f>
        <v>140</v>
      </c>
      <c r="Q88" s="2"/>
      <c r="R88" s="2"/>
      <c r="S88" s="12"/>
      <c r="T88" s="12"/>
      <c r="U88" s="12"/>
      <c r="V88" s="12"/>
      <c r="W88" s="12"/>
      <c r="X88" s="12"/>
      <c r="Y88" s="12"/>
      <c r="Z88" s="12"/>
      <c r="AA88" s="12"/>
      <c r="AB88" s="12"/>
      <c r="AC88" s="12"/>
      <c r="AD88" s="12"/>
      <c r="AE88" s="12"/>
    </row>
    <row r="89" spans="3:31" s="7" customFormat="1" ht="15" customHeight="1">
      <c r="C89" s="13" t="s">
        <v>101</v>
      </c>
      <c r="D89" s="14">
        <f>'[1]Yas.Kal.Kararları(adet)'!E90</f>
        <v>51</v>
      </c>
      <c r="E89" s="14">
        <f>'[1]Yas.Kal.Kararları(adet)'!F90</f>
        <v>66</v>
      </c>
      <c r="F89" s="14">
        <f>'[1]Yas.Kal.Kararları(adet)'!G90</f>
        <v>48</v>
      </c>
      <c r="G89" s="14">
        <f>'[1]Yas.Kal.Kararları(adet)'!H90</f>
        <v>98</v>
      </c>
      <c r="H89" s="14">
        <f>'[1]Yas.Kal.Kararları(adet)'!I90</f>
        <v>73</v>
      </c>
      <c r="I89" s="14">
        <f>'[1]Yas.Kal.Kararları(adet)'!J90</f>
        <v>68</v>
      </c>
      <c r="J89" s="14">
        <f>'[1]Yas.Kal.Kararları(adet)'!K90</f>
        <v>103</v>
      </c>
      <c r="K89" s="14">
        <f>'[1]Yas.Kal.Kararları(adet)'!L90</f>
        <v>38</v>
      </c>
      <c r="L89" s="14">
        <f>'[1]Yas.Kal.Kararları(adet)'!M90</f>
        <v>89</v>
      </c>
      <c r="M89" s="14"/>
      <c r="N89" s="14"/>
      <c r="O89" s="14"/>
      <c r="P89" s="14">
        <f>'[1]Yas.Kal.Kararları(adet)'!Q90</f>
        <v>634</v>
      </c>
      <c r="Q89" s="2"/>
      <c r="R89" s="2"/>
      <c r="S89" s="12"/>
      <c r="T89" s="12"/>
      <c r="U89" s="12"/>
      <c r="V89" s="12"/>
      <c r="W89" s="12"/>
      <c r="X89" s="12"/>
      <c r="Y89" s="12"/>
      <c r="Z89" s="12"/>
      <c r="AA89" s="12"/>
      <c r="AB89" s="12"/>
      <c r="AC89" s="12"/>
      <c r="AD89" s="12"/>
      <c r="AE89" s="12"/>
    </row>
    <row r="90" spans="3:31" s="7" customFormat="1" ht="15" customHeight="1">
      <c r="C90" s="13" t="s">
        <v>102</v>
      </c>
      <c r="D90" s="14">
        <f>'[1]Yas.Kal.Kararları(adet)'!E91</f>
        <v>0</v>
      </c>
      <c r="E90" s="14">
        <f>'[1]Yas.Kal.Kararları(adet)'!F91</f>
        <v>0</v>
      </c>
      <c r="F90" s="14">
        <f>'[1]Yas.Kal.Kararları(adet)'!G91</f>
        <v>4</v>
      </c>
      <c r="G90" s="14">
        <f>'[1]Yas.Kal.Kararları(adet)'!H91</f>
        <v>0</v>
      </c>
      <c r="H90" s="14">
        <f>'[1]Yas.Kal.Kararları(adet)'!I91</f>
        <v>0</v>
      </c>
      <c r="I90" s="14">
        <f>'[1]Yas.Kal.Kararları(adet)'!J91</f>
        <v>1</v>
      </c>
      <c r="J90" s="14">
        <f>'[1]Yas.Kal.Kararları(adet)'!K91</f>
        <v>0</v>
      </c>
      <c r="K90" s="14">
        <f>'[1]Yas.Kal.Kararları(adet)'!L91</f>
        <v>0</v>
      </c>
      <c r="L90" s="14">
        <f>'[1]Yas.Kal.Kararları(adet)'!M91</f>
        <v>2</v>
      </c>
      <c r="M90" s="14"/>
      <c r="N90" s="14"/>
      <c r="O90" s="14"/>
      <c r="P90" s="14">
        <f>'[1]Yas.Kal.Kararları(adet)'!Q91</f>
        <v>7</v>
      </c>
      <c r="Q90" s="2"/>
      <c r="R90" s="2"/>
      <c r="S90" s="12"/>
      <c r="T90" s="12"/>
      <c r="U90" s="12"/>
      <c r="V90" s="12"/>
      <c r="W90" s="12"/>
      <c r="X90" s="12"/>
      <c r="Y90" s="12"/>
      <c r="Z90" s="12"/>
      <c r="AA90" s="12"/>
      <c r="AB90" s="12"/>
      <c r="AC90" s="12"/>
      <c r="AD90" s="12"/>
      <c r="AE90" s="12"/>
    </row>
    <row r="91" spans="3:31" s="7" customFormat="1" ht="15" customHeight="1">
      <c r="C91" s="13" t="s">
        <v>103</v>
      </c>
      <c r="D91" s="14">
        <f>'[1]Yas.Kal.Kararları(adet)'!E92</f>
        <v>2</v>
      </c>
      <c r="E91" s="14">
        <f>'[1]Yas.Kal.Kararları(adet)'!F92</f>
        <v>7</v>
      </c>
      <c r="F91" s="14">
        <f>'[1]Yas.Kal.Kararları(adet)'!G92</f>
        <v>3</v>
      </c>
      <c r="G91" s="14">
        <f>'[1]Yas.Kal.Kararları(adet)'!H92</f>
        <v>3</v>
      </c>
      <c r="H91" s="14">
        <f>'[1]Yas.Kal.Kararları(adet)'!I92</f>
        <v>4</v>
      </c>
      <c r="I91" s="14">
        <f>'[1]Yas.Kal.Kararları(adet)'!J92</f>
        <v>5</v>
      </c>
      <c r="J91" s="14">
        <f>'[1]Yas.Kal.Kararları(adet)'!K92</f>
        <v>2</v>
      </c>
      <c r="K91" s="14">
        <f>'[1]Yas.Kal.Kararları(adet)'!L92</f>
        <v>1</v>
      </c>
      <c r="L91" s="14">
        <f>'[1]Yas.Kal.Kararları(adet)'!M92</f>
        <v>2</v>
      </c>
      <c r="M91" s="14"/>
      <c r="N91" s="14"/>
      <c r="O91" s="14"/>
      <c r="P91" s="14">
        <f>'[1]Yas.Kal.Kararları(adet)'!Q92</f>
        <v>29</v>
      </c>
      <c r="Q91" s="2"/>
      <c r="R91" s="2"/>
      <c r="S91" s="12"/>
      <c r="T91" s="12"/>
      <c r="U91" s="12"/>
      <c r="V91" s="12"/>
      <c r="W91" s="12"/>
      <c r="X91" s="12"/>
      <c r="Y91" s="12"/>
      <c r="Z91" s="12"/>
      <c r="AA91" s="12"/>
      <c r="AB91" s="12"/>
      <c r="AC91" s="12"/>
      <c r="AD91" s="12"/>
      <c r="AE91" s="12"/>
    </row>
    <row r="92" spans="3:31" s="7" customFormat="1" ht="15" customHeight="1">
      <c r="C92" s="13" t="s">
        <v>104</v>
      </c>
      <c r="D92" s="14">
        <f>'[1]Yas.Kal.Kararları(adet)'!E93</f>
        <v>2</v>
      </c>
      <c r="E92" s="14">
        <f>'[1]Yas.Kal.Kararları(adet)'!F93</f>
        <v>4</v>
      </c>
      <c r="F92" s="14">
        <f>'[1]Yas.Kal.Kararları(adet)'!G93</f>
        <v>2</v>
      </c>
      <c r="G92" s="14">
        <f>'[1]Yas.Kal.Kararları(adet)'!H93</f>
        <v>0</v>
      </c>
      <c r="H92" s="14">
        <f>'[1]Yas.Kal.Kararları(adet)'!I93</f>
        <v>0</v>
      </c>
      <c r="I92" s="14">
        <f>'[1]Yas.Kal.Kararları(adet)'!J93</f>
        <v>3</v>
      </c>
      <c r="J92" s="14">
        <f>'[1]Yas.Kal.Kararları(adet)'!K93</f>
        <v>2</v>
      </c>
      <c r="K92" s="14">
        <f>'[1]Yas.Kal.Kararları(adet)'!L93</f>
        <v>0</v>
      </c>
      <c r="L92" s="14">
        <f>'[1]Yas.Kal.Kararları(adet)'!M93</f>
        <v>2</v>
      </c>
      <c r="M92" s="14"/>
      <c r="N92" s="14"/>
      <c r="O92" s="14"/>
      <c r="P92" s="14">
        <f>'[1]Yas.Kal.Kararları(adet)'!Q93</f>
        <v>15</v>
      </c>
      <c r="Q92" s="2"/>
      <c r="R92" s="2"/>
      <c r="S92" s="12"/>
      <c r="T92" s="12"/>
      <c r="U92" s="12"/>
      <c r="V92" s="12"/>
      <c r="W92" s="12"/>
      <c r="X92" s="12"/>
      <c r="Y92" s="12"/>
      <c r="Z92" s="12"/>
      <c r="AA92" s="12"/>
      <c r="AB92" s="12"/>
      <c r="AC92" s="12"/>
      <c r="AD92" s="12"/>
      <c r="AE92" s="12"/>
    </row>
    <row r="93" spans="3:31" s="7" customFormat="1" ht="15" customHeight="1">
      <c r="C93" s="13" t="s">
        <v>105</v>
      </c>
      <c r="D93" s="14">
        <f>'[1]Yas.Kal.Kararları(adet)'!E94</f>
        <v>12</v>
      </c>
      <c r="E93" s="14">
        <f>'[1]Yas.Kal.Kararları(adet)'!F94</f>
        <v>1</v>
      </c>
      <c r="F93" s="14">
        <f>'[1]Yas.Kal.Kararları(adet)'!G94</f>
        <v>9</v>
      </c>
      <c r="G93" s="14">
        <f>'[1]Yas.Kal.Kararları(adet)'!H94</f>
        <v>12</v>
      </c>
      <c r="H93" s="14">
        <f>'[1]Yas.Kal.Kararları(adet)'!I94</f>
        <v>15</v>
      </c>
      <c r="I93" s="14">
        <f>'[1]Yas.Kal.Kararları(adet)'!J94</f>
        <v>14</v>
      </c>
      <c r="J93" s="14">
        <f>'[1]Yas.Kal.Kararları(adet)'!K94</f>
        <v>12</v>
      </c>
      <c r="K93" s="14">
        <f>'[1]Yas.Kal.Kararları(adet)'!L94</f>
        <v>3</v>
      </c>
      <c r="L93" s="14">
        <f>'[1]Yas.Kal.Kararları(adet)'!M94</f>
        <v>12</v>
      </c>
      <c r="M93" s="14"/>
      <c r="N93" s="14"/>
      <c r="O93" s="14"/>
      <c r="P93" s="14">
        <f>'[1]Yas.Kal.Kararları(adet)'!Q94</f>
        <v>90</v>
      </c>
      <c r="Q93" s="2"/>
      <c r="R93" s="2"/>
      <c r="S93" s="12"/>
      <c r="T93" s="12"/>
      <c r="U93" s="12"/>
      <c r="V93" s="12"/>
      <c r="W93" s="12"/>
      <c r="X93" s="12"/>
      <c r="Y93" s="12"/>
      <c r="Z93" s="12"/>
      <c r="AA93" s="12"/>
      <c r="AB93" s="12"/>
      <c r="AC93" s="12"/>
      <c r="AD93" s="12"/>
      <c r="AE93" s="12"/>
    </row>
    <row r="94" spans="3:31" s="7" customFormat="1" ht="15" customHeight="1">
      <c r="C94" s="13" t="s">
        <v>106</v>
      </c>
      <c r="D94" s="14">
        <f>'[1]Yas.Kal.Kararları(adet)'!E95</f>
        <v>2</v>
      </c>
      <c r="E94" s="14">
        <f>'[1]Yas.Kal.Kararları(adet)'!F95</f>
        <v>1</v>
      </c>
      <c r="F94" s="14">
        <f>'[1]Yas.Kal.Kararları(adet)'!G95</f>
        <v>0</v>
      </c>
      <c r="G94" s="14">
        <f>'[1]Yas.Kal.Kararları(adet)'!H95</f>
        <v>0</v>
      </c>
      <c r="H94" s="14">
        <f>'[1]Yas.Kal.Kararları(adet)'!I95</f>
        <v>0</v>
      </c>
      <c r="I94" s="14">
        <f>'[1]Yas.Kal.Kararları(adet)'!J95</f>
        <v>2</v>
      </c>
      <c r="J94" s="14">
        <f>'[1]Yas.Kal.Kararları(adet)'!K95</f>
        <v>0</v>
      </c>
      <c r="K94" s="14">
        <f>'[1]Yas.Kal.Kararları(adet)'!L95</f>
        <v>0</v>
      </c>
      <c r="L94" s="14">
        <f>'[1]Yas.Kal.Kararları(adet)'!M95</f>
        <v>0</v>
      </c>
      <c r="M94" s="14"/>
      <c r="N94" s="14"/>
      <c r="O94" s="14"/>
      <c r="P94" s="14">
        <f>'[1]Yas.Kal.Kararları(adet)'!Q95</f>
        <v>5</v>
      </c>
      <c r="Q94" s="2"/>
      <c r="R94" s="2"/>
      <c r="S94" s="12"/>
      <c r="T94" s="12"/>
      <c r="U94" s="12"/>
      <c r="V94" s="12"/>
      <c r="W94" s="12"/>
      <c r="X94" s="12"/>
      <c r="Y94" s="12"/>
      <c r="Z94" s="12"/>
      <c r="AA94" s="12"/>
      <c r="AB94" s="12"/>
      <c r="AC94" s="12"/>
      <c r="AD94" s="12"/>
      <c r="AE94" s="12"/>
    </row>
    <row r="95" spans="3:31" s="7" customFormat="1" ht="15" customHeight="1">
      <c r="C95" s="15" t="s">
        <v>107</v>
      </c>
      <c r="D95" s="11">
        <f>'[1]Yas.Kal.Kararları(adet)'!E96</f>
        <v>24</v>
      </c>
      <c r="E95" s="11">
        <f>'[1]Yas.Kal.Kararları(adet)'!F96</f>
        <v>7</v>
      </c>
      <c r="F95" s="11">
        <f>'[1]Yas.Kal.Kararları(adet)'!G96</f>
        <v>17</v>
      </c>
      <c r="G95" s="11">
        <f>'[1]Yas.Kal.Kararları(adet)'!H96</f>
        <v>21</v>
      </c>
      <c r="H95" s="11">
        <f>'[1]Yas.Kal.Kararları(adet)'!I96</f>
        <v>18</v>
      </c>
      <c r="I95" s="11">
        <f>'[1]Yas.Kal.Kararları(adet)'!J96</f>
        <v>16</v>
      </c>
      <c r="J95" s="11">
        <f>'[1]Yas.Kal.Kararları(adet)'!K96</f>
        <v>22</v>
      </c>
      <c r="K95" s="11">
        <f>'[1]Yas.Kal.Kararları(adet)'!L96</f>
        <v>8</v>
      </c>
      <c r="L95" s="11">
        <f>'[1]Yas.Kal.Kararları(adet)'!M96</f>
        <v>17</v>
      </c>
      <c r="M95" s="11"/>
      <c r="N95" s="11"/>
      <c r="O95" s="11"/>
      <c r="P95" s="11">
        <f>'[1]Yas.Kal.Kararları(adet)'!Q96</f>
        <v>150</v>
      </c>
      <c r="Q95" s="2"/>
      <c r="R95" s="2"/>
      <c r="S95" s="12"/>
      <c r="T95" s="12"/>
      <c r="U95" s="12"/>
      <c r="V95" s="12"/>
      <c r="W95" s="12"/>
      <c r="X95" s="12"/>
      <c r="Y95" s="12"/>
      <c r="Z95" s="12"/>
      <c r="AA95" s="12"/>
      <c r="AB95" s="12"/>
      <c r="AC95" s="12"/>
      <c r="AD95" s="12"/>
      <c r="AE95" s="12"/>
    </row>
    <row r="96" spans="3:31" s="7" customFormat="1" ht="20.149999999999999" customHeight="1">
      <c r="C96" s="15" t="s">
        <v>118</v>
      </c>
      <c r="D96" s="16">
        <f>'[1]Yas.Kal.Kararları(adet)'!E97</f>
        <v>2416</v>
      </c>
      <c r="E96" s="16">
        <f>'[1]Yas.Kal.Kararları(adet)'!F97</f>
        <v>2384</v>
      </c>
      <c r="F96" s="16">
        <f>'[1]Yas.Kal.Kararları(adet)'!G97</f>
        <v>2366</v>
      </c>
      <c r="G96" s="16">
        <f>'[1]Yas.Kal.Kararları(adet)'!H97</f>
        <v>2618</v>
      </c>
      <c r="H96" s="16">
        <f>'[1]Yas.Kal.Kararları(adet)'!I97</f>
        <v>2105</v>
      </c>
      <c r="I96" s="16">
        <f>'[1]Yas.Kal.Kararları(adet)'!J97</f>
        <v>2807</v>
      </c>
      <c r="J96" s="16">
        <f>'[1]Yas.Kal.Kararları(adet)'!K97</f>
        <v>2532</v>
      </c>
      <c r="K96" s="16">
        <f>'[1]Yas.Kal.Kararları(adet)'!L97</f>
        <v>1585</v>
      </c>
      <c r="L96" s="16">
        <f>'[1]Yas.Kal.Kararları(adet)'!M97</f>
        <v>2758</v>
      </c>
      <c r="M96" s="16"/>
      <c r="N96" s="16"/>
      <c r="O96" s="16"/>
      <c r="P96" s="11">
        <f>'[1]Yas.Kal.Kararları(adet)'!Q97</f>
        <v>21571</v>
      </c>
      <c r="Q96" s="2"/>
      <c r="R96" s="2"/>
      <c r="S96" s="12"/>
      <c r="T96" s="12"/>
      <c r="U96" s="12"/>
      <c r="V96" s="12"/>
      <c r="W96" s="12"/>
      <c r="X96" s="12"/>
      <c r="Y96" s="12"/>
      <c r="Z96" s="12"/>
      <c r="AA96" s="12"/>
      <c r="AB96" s="12"/>
      <c r="AC96" s="12"/>
      <c r="AD96" s="12"/>
      <c r="AE96" s="12"/>
    </row>
    <row r="97" spans="3:31" s="7" customFormat="1" ht="20.149999999999999" customHeight="1">
      <c r="C97" s="18" t="s">
        <v>109</v>
      </c>
      <c r="D97" s="18"/>
      <c r="E97" s="18"/>
      <c r="F97" s="18"/>
      <c r="G97" s="18"/>
      <c r="H97" s="18"/>
      <c r="I97" s="18"/>
      <c r="J97" s="18"/>
      <c r="K97" s="18"/>
      <c r="L97" s="18"/>
      <c r="M97" s="18"/>
      <c r="N97" s="18"/>
      <c r="O97" s="18"/>
      <c r="P97" s="18"/>
      <c r="Q97" s="2"/>
      <c r="R97" s="2"/>
      <c r="S97" s="6"/>
      <c r="T97" s="6"/>
      <c r="U97" s="6"/>
      <c r="V97" s="6"/>
      <c r="W97" s="6"/>
      <c r="X97" s="6"/>
      <c r="Y97" s="6"/>
      <c r="Z97" s="6"/>
      <c r="AA97" s="6"/>
      <c r="AB97" s="6"/>
      <c r="AC97" s="6"/>
      <c r="AD97" s="6"/>
      <c r="AE97" s="6"/>
    </row>
    <row r="98" spans="3:31" s="7" customFormat="1" ht="21" customHeight="1">
      <c r="C98" s="18" t="s">
        <v>125</v>
      </c>
      <c r="D98" s="18"/>
      <c r="E98" s="18"/>
      <c r="F98" s="18"/>
      <c r="G98" s="18"/>
      <c r="H98" s="18"/>
      <c r="I98" s="18"/>
      <c r="J98" s="18"/>
      <c r="K98" s="18"/>
      <c r="L98" s="18"/>
      <c r="M98" s="18"/>
      <c r="N98" s="18"/>
      <c r="O98" s="18"/>
      <c r="P98" s="18"/>
      <c r="S98" s="6"/>
      <c r="T98" s="6"/>
      <c r="U98" s="6"/>
      <c r="V98" s="6"/>
      <c r="W98" s="6"/>
      <c r="X98" s="6"/>
      <c r="Y98" s="6"/>
      <c r="Z98" s="6"/>
      <c r="AA98" s="6"/>
      <c r="AB98" s="6"/>
      <c r="AC98" s="6"/>
      <c r="AD98" s="6"/>
      <c r="AE98" s="6"/>
    </row>
    <row r="99" spans="3:31" s="7" customFormat="1" ht="21" customHeight="1">
      <c r="C99" s="18" t="s">
        <v>111</v>
      </c>
      <c r="D99" s="18"/>
      <c r="E99" s="18"/>
      <c r="F99" s="18"/>
      <c r="G99" s="18"/>
      <c r="H99" s="18"/>
      <c r="I99" s="18"/>
      <c r="J99" s="18"/>
      <c r="K99" s="18"/>
      <c r="L99" s="18"/>
      <c r="M99" s="18"/>
      <c r="N99" s="18"/>
      <c r="O99" s="18"/>
      <c r="P99" s="18"/>
      <c r="S99" s="6"/>
      <c r="T99" s="6"/>
      <c r="U99" s="6"/>
      <c r="V99" s="6"/>
      <c r="W99" s="6"/>
      <c r="X99" s="6"/>
      <c r="Y99" s="6"/>
      <c r="Z99" s="6"/>
      <c r="AA99" s="6"/>
      <c r="AB99" s="6"/>
      <c r="AC99" s="6"/>
      <c r="AD99" s="6"/>
      <c r="AE99" s="6"/>
    </row>
    <row r="100" spans="3:31" s="7" customFormat="1" ht="15" customHeight="1">
      <c r="C100" s="18" t="s">
        <v>112</v>
      </c>
      <c r="D100" s="18"/>
      <c r="E100" s="18"/>
      <c r="F100" s="18"/>
      <c r="G100" s="18"/>
      <c r="H100" s="18"/>
      <c r="I100" s="18"/>
      <c r="J100" s="18"/>
      <c r="K100" s="18"/>
      <c r="L100" s="18"/>
      <c r="M100" s="18"/>
      <c r="N100" s="18"/>
      <c r="O100" s="18"/>
      <c r="P100" s="18"/>
      <c r="S100" s="6"/>
      <c r="T100" s="6"/>
      <c r="U100" s="6"/>
      <c r="V100" s="6"/>
      <c r="W100" s="6"/>
      <c r="X100" s="6"/>
      <c r="Y100" s="6"/>
      <c r="Z100" s="6"/>
      <c r="AA100" s="6"/>
      <c r="AB100" s="6"/>
      <c r="AC100" s="6"/>
      <c r="AD100" s="6"/>
      <c r="AE100" s="6"/>
    </row>
    <row r="101" spans="3:31" s="7" customFormat="1" ht="15" customHeight="1">
      <c r="C101" s="18" t="s">
        <v>114</v>
      </c>
      <c r="D101" s="18"/>
      <c r="E101" s="18"/>
      <c r="F101" s="18"/>
      <c r="G101" s="18"/>
      <c r="H101" s="18"/>
      <c r="I101" s="18"/>
      <c r="J101" s="18"/>
      <c r="K101" s="18"/>
      <c r="L101" s="18"/>
      <c r="M101" s="18"/>
      <c r="N101" s="18"/>
      <c r="O101" s="18"/>
      <c r="P101" s="18"/>
      <c r="Q101" s="2"/>
      <c r="R101" s="2"/>
      <c r="S101" s="6"/>
      <c r="T101" s="6"/>
      <c r="U101" s="6"/>
      <c r="V101" s="6"/>
      <c r="W101" s="6"/>
      <c r="X101" s="6"/>
      <c r="Y101" s="6"/>
      <c r="Z101" s="6"/>
      <c r="AA101" s="6"/>
      <c r="AB101" s="6"/>
      <c r="AC101" s="6"/>
      <c r="AD101" s="6"/>
      <c r="AE101" s="6"/>
    </row>
    <row r="105" spans="3:31" s="7" customFormat="1">
      <c r="C105" s="2"/>
      <c r="D105" s="19"/>
      <c r="E105" s="19"/>
      <c r="F105" s="19"/>
      <c r="G105" s="19"/>
      <c r="H105" s="19"/>
      <c r="I105" s="19"/>
      <c r="J105" s="19"/>
      <c r="K105" s="19"/>
      <c r="L105" s="19"/>
      <c r="M105" s="19"/>
      <c r="N105" s="19"/>
      <c r="O105" s="19"/>
      <c r="P105" s="19"/>
      <c r="Q105" s="2"/>
      <c r="R105" s="2"/>
      <c r="S105" s="6"/>
      <c r="T105" s="6"/>
      <c r="U105" s="6"/>
      <c r="V105" s="6"/>
      <c r="W105" s="6"/>
      <c r="X105" s="6"/>
      <c r="Y105" s="6"/>
      <c r="Z105" s="6"/>
      <c r="AA105" s="6"/>
      <c r="AB105" s="6"/>
      <c r="AC105" s="6"/>
      <c r="AD105" s="6"/>
      <c r="AE105" s="6"/>
    </row>
  </sheetData>
  <mergeCells count="6">
    <mergeCell ref="C1:P1"/>
    <mergeCell ref="C97:P97"/>
    <mergeCell ref="C98:P98"/>
    <mergeCell ref="C99:P99"/>
    <mergeCell ref="C100:P100"/>
    <mergeCell ref="C101:P101"/>
  </mergeCells>
  <printOptions horizontalCentered="1" verticalCentered="1"/>
  <pageMargins left="0" right="0" top="0" bottom="0" header="0" footer="0"/>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44LjEwLjIwMjYgMTM6NTU6MDM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BD582CDC-9645-4DB7-A6EF-A947E9FC14B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27E9EE5-CB58-49FF-8A86-F33C6C30DF3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No.of R.P.Drawer of Prohibited</vt:lpstr>
      <vt:lpstr>No.of L.P.Drawer of Prohibited</vt:lpstr>
      <vt:lpstr>No.of Prohibited Checks</vt:lpstr>
      <vt:lpstr>No.of R.P.Drawer of Revoked</vt:lpstr>
      <vt:lpstr>No.of L.P.Drawer of Revoked</vt:lpstr>
      <vt:lpstr>No.of Revoked Checks</vt:lpstr>
      <vt:lpstr>'No.of L.P.Drawer of Prohibited'!Print_Area</vt:lpstr>
      <vt:lpstr>'No.of L.P.Drawer of Revoked'!Print_Area</vt:lpstr>
      <vt:lpstr>'No.of Prohibited Checks'!Print_Area</vt:lpstr>
      <vt:lpstr>'No.of R.P.Drawer of Prohibited'!Print_Area</vt:lpstr>
      <vt:lpstr>'No.of R.P.Drawer of Revoked'!Print_Area</vt:lpstr>
      <vt:lpstr>'No.of Revoked Checks'!Print_Area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cp:lastPrinted>2026-10-08T13:55:17Z</cp:lastPrinted>
  <dcterms:created xsi:type="dcterms:W3CDTF">2026-10-08T13:55:00Z</dcterms:created>
  <dcterms:modified xsi:type="dcterms:W3CDTF">2026-10-08T13:55:21Z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0899c212-c792-405d-b6c4-b6cd1b772514</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{BD582CDC-9645-4DB7-A6EF-A947E9FC14B3}</vt:lpwstr>
  </property>
</Properties>
</file>